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15" firstSheet="1" activeTab="1"/>
  </bookViews>
  <sheets>
    <sheet name="2024第一批立项情况汇总表" sheetId="1" r:id="rId1"/>
    <sheet name="2024第二批立项情况汇总表 " sheetId="7" r:id="rId2"/>
  </sheets>
  <definedNames>
    <definedName name="_xlnm._FilterDatabase" localSheetId="0" hidden="1">'2024第一批立项情况汇总表'!$A$1:$R$78</definedName>
    <definedName name="_xlnm._FilterDatabase" localSheetId="1" hidden="1">'2024第二批立项情况汇总表 '!$A$2:$T$62</definedName>
  </definedNames>
  <calcPr calcId="144525"/>
</workbook>
</file>

<file path=xl/sharedStrings.xml><?xml version="1.0" encoding="utf-8"?>
<sst xmlns="http://schemas.openxmlformats.org/spreadsheetml/2006/main" count="1956" uniqueCount="743">
  <si>
    <t>2024年度县域商业体系建设项目立项情况汇总（第一批）</t>
  </si>
  <si>
    <t>序号</t>
  </si>
  <si>
    <t>所属市（州）</t>
  </si>
  <si>
    <t>县区</t>
  </si>
  <si>
    <t>支持方向</t>
  </si>
  <si>
    <t>项目名称</t>
  </si>
  <si>
    <t>建设类型</t>
  </si>
  <si>
    <t>承办单位主体</t>
  </si>
  <si>
    <t>企业类型</t>
  </si>
  <si>
    <t>总投资额(万元）</t>
  </si>
  <si>
    <t>拟支持金额(万元）</t>
  </si>
  <si>
    <t>支持方式</t>
  </si>
  <si>
    <t>建设内容</t>
  </si>
  <si>
    <t>建设周期</t>
  </si>
  <si>
    <t>购买服务类项目
服务期限</t>
  </si>
  <si>
    <t>申报材料初审意见</t>
  </si>
  <si>
    <t>实地核查意见</t>
  </si>
  <si>
    <t>申报材料复核意见</t>
  </si>
  <si>
    <t>立项建议</t>
  </si>
  <si>
    <t>项目通过理由</t>
  </si>
  <si>
    <t>毕节市</t>
  </si>
  <si>
    <t>纳雍县</t>
  </si>
  <si>
    <t>完善县乡村三级物流配送体系</t>
  </si>
  <si>
    <t>纳雍县三级物流体系改造提升项目</t>
  </si>
  <si>
    <t>改扩建</t>
  </si>
  <si>
    <t>中国邮政集团有限公司贵州省纳雍县分公司</t>
  </si>
  <si>
    <t>国有</t>
  </si>
  <si>
    <t>政策奖补</t>
  </si>
  <si>
    <t>1.将现有的县级寄递物流共配中心进行上下层物理隔离，改扩建一个同仓共配中心，采购2辆县乡转运共配汽车，新增城区市内转趟运输共配车辆4辆，新配置一套直线分拣机+OBR狂扫；
2.采购一批智能分拣、装卸、运输、投递及取件设备；3.打造24个乡镇网点场地仓储、邮件处理和周转调配场地，新增36辆农村投递车辆。</t>
  </si>
  <si>
    <t>2023年03月-2025年08月</t>
  </si>
  <si>
    <t>/</t>
  </si>
  <si>
    <t>1.项目建设内容不清晰。
2.项目绩效目标设置不合理。
3.需进一步说明项目的开放性和公共性。
4.未提供已完成投资额佐证。
5.未提供《查重表》。
6.项目未提供资金来源佐证。</t>
  </si>
  <si>
    <t>经实地核查，该县为2018年电商示范县项目，经核查，验收报告存在三级物流体系薄弱等问题，本次申报的建设内容符合实际需求，建议市县进行查重。</t>
  </si>
  <si>
    <t xml:space="preserve">经申报材料复核，已按要求完善申报材料和佐证资料。
</t>
  </si>
  <si>
    <t>建议通过</t>
  </si>
  <si>
    <t>该项目符合支持方向</t>
  </si>
  <si>
    <t>赫章县</t>
  </si>
  <si>
    <t>补齐县域商业基础设施短板</t>
  </si>
  <si>
    <t>赫章县六曲河镇腾龙社区农贸市场建设项目</t>
  </si>
  <si>
    <t>新建</t>
  </si>
  <si>
    <t>赫章县商务局</t>
  </si>
  <si>
    <t>其他</t>
  </si>
  <si>
    <t>购买服务</t>
  </si>
  <si>
    <t>消防喷淋系统建设、摊位建设、给排水系统建设、照明系统建设、监控系统建设等</t>
  </si>
  <si>
    <t>2024年4月至2024年11月</t>
  </si>
  <si>
    <t>10年</t>
  </si>
  <si>
    <t xml:space="preserve">1.项目建设内容和建设规模不清晰。
2.项目绩效目标设置不合理。
3.项目投资概算表图片不清晰。
4.未提供预算书
5.项目承担单位对相关申报内容及附件真实性、合法性的声明（原件）。
6.项目单位未列入联合惩戒合作备忘录“黑名单”的声明（原件）。
7.项目承担单位对拟开工项目的开工建设承诺书（原件）。
8.项目未获其他中央财政资金承诺书（原件）。
9.未提供项目服务承诺书（原件）。
</t>
  </si>
  <si>
    <t>1.经实地核查，该项目为乡镇异地搬迁居民安置小区内原有配套设施，在农贸市场建设方面，为农贸市场基础设施补短板项目。
2.经质询，项目产权属原异地搬迁平台公司所有，运营权已经政府会议移交给当地乡政府，在界定五权方面，需进一步核定。
3.该项目的建设内容为农贸市场的升级改造，建议在执行购买服务中，进一步核实建设内容，按政府购买服务立项申报要求，进一步核实建设内容。</t>
  </si>
  <si>
    <t>赫章县珠市彝族乡珠市村农贸市场改造建设项目</t>
  </si>
  <si>
    <t>赫章县珠市乡珠市村集体股份经济合作社</t>
  </si>
  <si>
    <t>集体</t>
  </si>
  <si>
    <t>改建4350㎡钢架结构的农贸市场主体，新建卷帘门、排水沟渠、梯状步行通道、搭建摊位等设施。</t>
  </si>
  <si>
    <t xml:space="preserve">1.项目绩效目标设置不合理。
2.申请的奖补资金不能作为项目总投资来源。
3.项目的财务分析不完善。
4.项目未提供资金来源佐证。
5.项目附件佐证缺件漏件。
</t>
  </si>
  <si>
    <t>1.经实地核查，该项目实施主体为村集体企业，项目位于乡镇中心地段，项目具备农贸市场升级改造和露天大集升级改造特征，有建设必要性求。
2.经现场质询，实施方具备投资能力和运营基础，建议进一步完善申报材料。</t>
  </si>
  <si>
    <t>七家湾街道银穗社区农贸市场</t>
  </si>
  <si>
    <t>本项目拟在赫章县七家湾街道银穗社区新建1个农贸市场，建设性质为：新建集贸市场；具体建设内容和规模：内部道路180米（宽度4.5米）、钢架大棚1800平方米、场地硬化1900平方米、供排水设施1套（排污管沟300米，排水管沟400米，化粪池20立方米）、新建摊位72个、消防设施1套、监控设备1套、门卫室（包括监控室）40平方米、监控设备1套、农残检测室25平方米、广播设备1套、标识标牌106套、电子公平秤80套等。</t>
  </si>
  <si>
    <t>2024年4月-2024年11月</t>
  </si>
  <si>
    <t>12年</t>
  </si>
  <si>
    <t xml:space="preserve">1.项目绩效目标设置不合理。
2.项目未提供投资概算表。
3.项目财务分析不完善。
4.项目未提供备案文件。
</t>
  </si>
  <si>
    <t xml:space="preserve">1.经实地核查，该项目为乡镇异地搬迁居民安置小区内原有配套设施，在农贸市场建设方面，为农贸市场基础设施补短板项目。
2.经质询，项目产权属原异地搬迁平台公司所有，运营权已经政府会议移交给当地乡政府，在界定五权方面，需进一步核定。
3.该项目的建设内容为农贸市场的升级改造，建议在执行购买服务中，进一步核实建设内容，按政府购买服务立项申报要求，进一步核实建设内容。
4.项目未提供建设地为异地搬迁居民安置小区的相关佐证。
</t>
  </si>
  <si>
    <t xml:space="preserve">经申报材料复核，已按要求完善申报材料和佐证资料。
</t>
  </si>
  <si>
    <t>增强农村产品上行动能</t>
  </si>
  <si>
    <t>赫章县农产品分拣集配中心基础设施建设项目</t>
  </si>
  <si>
    <t>贵州一道菜食品开发有限责任公司</t>
  </si>
  <si>
    <t>民营</t>
  </si>
  <si>
    <t>建设规模年分拣、包装、储存、集配蔬菜产品10000吨。建设内容为：建设蔬菜分拣、包装、储存、集配厂房车间占地4000平方米，采购运输车辆4台、装卸叉车1台、蔬菜周转筐5000个、托盘5000个、陈列架1000个。</t>
  </si>
  <si>
    <t>2024年6月-2024年11月</t>
  </si>
  <si>
    <t xml:space="preserve">1.项目部分建设内容不在支持范围。
2.项目主要经济指标错误。
3.项目未提供资金来源佐证。
</t>
  </si>
  <si>
    <t xml:space="preserve">经现场核查，该项目位于核心农业产区，具有较好的行业基础，对农业发展有较好的带动作用，有农产品集配、储存、加工等职能，具有增强农产品上行动能的特征。
</t>
  </si>
  <si>
    <t>威宁县</t>
  </si>
  <si>
    <t>威宁县快递自动化分拣中心项目</t>
  </si>
  <si>
    <t>威宁韵必达物流有限公司</t>
  </si>
  <si>
    <t>建设内容：快递物流
自动化分拣系统设备，从而实现快递数字化、智能化、自动化分拣。</t>
  </si>
  <si>
    <t>2023年12月-
2024年8月</t>
  </si>
  <si>
    <t>1.项目绩效目标设置不合理
2.项目申请的奖补资金不能作为资金来源方式。
3.项目开放性、共享性佐证不足，未提供与其他快递企业的合作协议或代理协议（三家以上）。
4.未提供项目运营方案。
5.未提供项目与电商示范县的关系及衔接佐证材料。
6.未提供项目财务分析、效益分析等；</t>
  </si>
  <si>
    <t>经现场质询，该项目为三级配送体系建设项目，有涉嫌与电商示范县项目重复支持风险，建议主管部门做好查重工作后慎重考虑。</t>
  </si>
  <si>
    <t>建议不予立项</t>
  </si>
  <si>
    <t>威宁县五里岗街道朝阳新城社区农贸市场建设项目</t>
  </si>
  <si>
    <t>威宁县工业和信息化局（商务局）</t>
  </si>
  <si>
    <t>项目建筑面积20809m2，规划建设65个摊位、25个独立门面。</t>
  </si>
  <si>
    <t>2024年3月-
2024年11月</t>
  </si>
  <si>
    <t xml:space="preserve">
1.政府采购类项目需提供立项建议书。
</t>
  </si>
  <si>
    <t xml:space="preserve">经实地核查，该项目为异地搬迁小区内的商业综合配套服务项目，其中一楼为商业配套、二楼为农贸市场，目前主体建筑资金来源为乡村振兴衔接资金，项目正在完善开工手续中，本次申报为农贸市场部分的装修改造，鉴于项目尚未开工，建议在项目实施条件成熟后，在后续的第二批或第三批中重新申报，本批次不予立项。
</t>
  </si>
  <si>
    <t>黔南州</t>
  </si>
  <si>
    <t>贵定县</t>
  </si>
  <si>
    <t>改善优化县域消费渠道</t>
  </si>
  <si>
    <t>贵定县商业供应链下沉项目</t>
  </si>
  <si>
    <t>新建、改扩建</t>
  </si>
  <si>
    <t>贵定县供销社农资商贸有限责任公司</t>
  </si>
  <si>
    <t>建设县级农资仓储集配中心2100平米；升级改造县级商品仓储配送中心320平米；升级改造6个镇级供销连锁超市；升级改造村级供销便利店30个；新建惠民生鲜连锁店2个；农产品运输车2辆（其中1辆新能源车）；叉车、传送带、货架、公平秤、冷柜、收银设备、监控等设施设备的采购。</t>
  </si>
  <si>
    <t>2024年6月-2025年5月</t>
  </si>
  <si>
    <t>1.已完成投资额佐证不足。
2.需说明该项目能为连锁超市更好、便利店提供多少SKU。
3.部分建设内容不符合支持方向，建议调整。
4.部分建设内容造价过高。</t>
  </si>
  <si>
    <t>经实地核查，该项目有一定运营基础，项目实施条件相对成熟。</t>
  </si>
  <si>
    <t>独山县</t>
  </si>
  <si>
    <t>独山县农产品网货上行供应链项目</t>
  </si>
  <si>
    <t>独山供销利农实业有限公司</t>
  </si>
  <si>
    <t>通过对场地改造、配置农产品果蔬冷藏和分拣设备，打造农产品网货上行供应链体系。建设农特产品加工中心、一件代发中心、农产品原料种植实验基地及爆款农特产品研发中心。</t>
  </si>
  <si>
    <t>2024年3月-2024年9月</t>
  </si>
  <si>
    <t xml:space="preserve">1.申报材料未按要求编制。
2.项目申请的奖补资金不能作为资金来源方式。
3.项目投资概算表内容不够清晰。
4.与独山县其他两个项目建设周期一致，主体一样，提供附件内容一样。
</t>
  </si>
  <si>
    <t>经实地核查，该县两次获得电商示范县资金，农产品上行项目建设内容涉及重复支持。</t>
  </si>
  <si>
    <t>独山县快递物流共配中心项目</t>
  </si>
  <si>
    <t>通过对场地改造、配置共捡共配设备设施、增设消防设施等的方式，打造县域快递物流共配运行体系。建设独山县三级物流集配中心、前置仓库等，配备挂车、干线运输车4辆、乡镇配送车、乡村小型配送车、城区配送三轮车、业务车辆、分拣传送机、龙门架、安检设备、智能化分拣设备、办公设备、周转筐、保温箱、货架、托盘、叉车、冰柜等设备设施。</t>
  </si>
  <si>
    <t xml:space="preserve">1.项目建设内容不够清晰。
2.项目申请的奖补资金不能作为资金来源方式。
3.申报材料未按要求编制。
4.未就本次申报项目与独山电商示范县项目的有效衔接进行说明。
5.与独山县其他两个项目建设周期一致，主体一样，提供附件内容一样。
</t>
  </si>
  <si>
    <t>该县两次获得电商示范县资金，共配中心内容已进行过支持，涉及重复支持。</t>
  </si>
  <si>
    <t>独山县县域商贸集配中心项目</t>
  </si>
  <si>
    <t>通过对场地改造、配置配送车辆和传送设备等方式，提质告知镇级为农服务中心及村级综合服务站点，将乡村级商店、合作社、农户等纳入共同配送服务范围，打造农资、快消品、生鲜下行区域集配体系。</t>
  </si>
  <si>
    <t>1.申报材料未按要求编制。
2.项目申请的奖补资金不能作为资金来源方式。
3.项目投资概算表内容不够清晰。
4.与独山县其他两个项目建设周期一致，主体一样，提供附件内容一样。</t>
  </si>
  <si>
    <t>经实地核查，该项目场地和交通受限较大，实施条件不足。</t>
  </si>
  <si>
    <t>遵义市</t>
  </si>
  <si>
    <t>桐梓县</t>
  </si>
  <si>
    <t>九坝镇栗子农贸市场建设工程</t>
  </si>
  <si>
    <t>桐梓县高岗种植养殖农民专业合作社</t>
  </si>
  <si>
    <t>新建门面4间，一楼一底，一楼为农贸市场，二楼为商业体（餐饮、超市等），拟建办公用房2间，规划摊位50个，包括场地硬化、钢结构罩棚、管理设备、围栏、供水、供电、通讯、排水、不锈钢摊位架等配套设施建设，配套建设消防环卫安防设施。</t>
  </si>
  <si>
    <t>2024年1月-2024年12月</t>
  </si>
  <si>
    <t>1.项目部分建设内容涉及土建。
2.项目申请的奖补资金不能作为资金来源方式。
3.项目建设内容不够清晰。
4.部分建设内容不在可列支范围内。
5.建设计划混乱，需重新梳理。
6.未提供项目前置手续（备案、土地、规划、施工许可等）。</t>
  </si>
  <si>
    <t>经实地核查，该项目具有建设的必要性，但目前土地权属不清晰，申报材料中部分建设内容涉及土建，建议解决土地权属问题后重新申报。</t>
  </si>
  <si>
    <t>未提供修改完善后的申报材料</t>
  </si>
  <si>
    <t>建议列入储备项目库</t>
  </si>
  <si>
    <t>桐梓县乡镇农产品上行综合服务网点建设项目</t>
  </si>
  <si>
    <t>贵州鑫帮农业发展有限公司</t>
  </si>
  <si>
    <t>1、项目将建设1个面积≥350m²直播基地，内含培训室1间、实训直播间3间、样品展示厅1间、摄影培训1间、业务洽谈及沙龙服务区1间等，通过直播培训创业者可以申请入驻；
2、项目计划在桐梓县楚米镇等乡镇打造2个以上农产品上行示范点，每个点按30-40m²建设装修及挂牌、各配置一套直播设备：含专用电脑、提示器、直播摄像头、绿膜、手机支架、样品展示货柜、声卡+收音麦、产品展示器具、补光灯等；
3、项目将围绕县域商业体系内改善优化县域消费渠道、增强农村产品上行动能两大板块，优化完成仓配一体化的软件设施建设，通过结合现有的进销存管理系统，依托线上数据连通，开发一套仓库信息管理系统WMS</t>
  </si>
  <si>
    <t>2023年10月-2024年12月</t>
  </si>
  <si>
    <t>1.项目主要建设内容为电商直播基地，不符合支持方向。</t>
  </si>
  <si>
    <t>项目不具备实地核查条件</t>
  </si>
  <si>
    <t>桐梓县花秋镇特色产业供应链项目</t>
  </si>
  <si>
    <t>桐梓县强花裕民种养殖农民专业合作社联合社</t>
  </si>
  <si>
    <t>根据桐梓县特色产品发展需求，进一步规范化生产包装流程，将花秋干粑打造成为“三品一标”农产品，进一步提升花秋镇农特产品对外影响力，提升服务水平。建设内容包括：花秋干粑地理标识认定，新建标准化包装生产线1条，购买检测设备，统一对外标识标牌宣传制作等。</t>
  </si>
  <si>
    <t>2024年4月-2024年12月</t>
  </si>
  <si>
    <t>1.项目为农产品深加工项目，不符合支持方向。</t>
  </si>
  <si>
    <t>桐梓县茅石镇农产品集采集配中心项目</t>
  </si>
  <si>
    <t>贵州老高山电子商务有限公司</t>
  </si>
  <si>
    <t>1、农产品分拣初加工厂房920平米；
2、农产品检测中心16平米；
3、建设配套冷库300立方米；
4、新建农产品清洗线2条；
5、购买产品运输车辆5台；
6、电动叉车3台、手动叉车10台：
7、农产品中转储存桶:3000个；
8、周转框3000个；
9、农产品检测设备1套；
10、托盘1000个。</t>
  </si>
  <si>
    <t xml:space="preserve">1.部分建设内容预算偏建议核实造价预算偏高，需进一步核实。
</t>
  </si>
  <si>
    <t>经实地核查，该项目具有农产品集采集配中心运营基础，有增强农产品上行动能运营基础。</t>
  </si>
  <si>
    <t>汇川区</t>
  </si>
  <si>
    <t>汇川区沙湾镇农贸市场改造工程</t>
  </si>
  <si>
    <t>遵义市汇沙实业有限公司</t>
  </si>
  <si>
    <t>对沙湾镇农贸市场进行升级改造，农贸市场值班室及配套设施5万元，农贸市场更换钢架棚25万元，亮化配套设施10万元，安装防滑地砖10万元，摊位改造10万元，五间门面改造40万元，污水排污系统改造10万元，公厕改造10万元，消防车一辆50万元，改建停车场60万，新建垃圾池20万，环卫车2辆30万</t>
  </si>
  <si>
    <t>汇川区是2023年县域商业体系建设行动示范县，截至目前尚未验收，原则上不得重复。</t>
  </si>
  <si>
    <t>播州区</t>
  </si>
  <si>
    <t>播州区智慧农贸市场改造项目（商贸城农贸市场）</t>
  </si>
  <si>
    <t>贵州恒卓数字科技有限公司</t>
  </si>
  <si>
    <t>1.完善消防设施设备、水、电、网等基础设施；2.新建及改造摊位，明确区域划分，统一设置门头形象；3.对农贸市场现有破旧顶棚及钢柱进行翻修，安装棚内照明大灯；4.统一安装公平秤；5.安装信息管理系统、显示大屏及监控设备等；6.污水处理及排水系统改造。</t>
  </si>
  <si>
    <t>2024年4月-2024年6月</t>
  </si>
  <si>
    <t>播州区是2023年县域商业体系建设行动示范县，截至目前尚未验收，原则上不推荐。</t>
  </si>
  <si>
    <t>绥阳县</t>
  </si>
  <si>
    <t>绥阳县镇村快递物流车辆配送建设项目</t>
  </si>
  <si>
    <t>绥阳县申通快递有限公司</t>
  </si>
  <si>
    <t>新购全县镇乡及村级快递物流车5辆及县域快递物流配送车载定位装置等大数据辅助管理系统。</t>
  </si>
  <si>
    <t>2024年3月—2025年6月</t>
  </si>
  <si>
    <t>绥阳县是2022年县域商业体系建设行动示范县，原则上不得重复。</t>
  </si>
  <si>
    <t>绥阳县综合性快递物流仓储提质改造建设项目</t>
  </si>
  <si>
    <t>中国邮政集团有限公司绥阳县分公司邮政企业</t>
  </si>
  <si>
    <t>利用蒲场、旺草等镇乡车站闲置资产打造建设集快递物流配送、农产品上行、工业品下行仓储及商品销售服务于一体的综合性快递物流镇级站点；升级改造县级邮政快递物流配送中心建设。</t>
  </si>
  <si>
    <t>2024年3月-2024年8月</t>
  </si>
  <si>
    <t>务川县</t>
  </si>
  <si>
    <t>务川县泥高镇农贸市场建设项目</t>
  </si>
  <si>
    <t>务川自治县泥高镇人民政府</t>
  </si>
  <si>
    <t>钢结构农贸市场3945.4㎡（其中固定区2796.4㎡含交易区、仓储区、加工配送区、安全监控室、电子结算区、检验检测、卫生间。露天集市区1140㎡。太阳能路灯15盏，大门一座。强弱电安装2796.4㎡，给排水安装安装2796.4㎡，消防安装2796.4㎡。</t>
  </si>
  <si>
    <t>2024年6月至2025年1月</t>
  </si>
  <si>
    <t xml:space="preserve">1.经实地核查项目有建设的必要性，前期手续尚不完善，建议抓紧完善前期手续及招投标。
</t>
  </si>
  <si>
    <t>1.经实地核查项目有建设的必要性，已具备实施条件。</t>
  </si>
  <si>
    <t>务川自治县</t>
  </si>
  <si>
    <t>茅天镇商业综合体附属设施建设项目</t>
  </si>
  <si>
    <t>贵州荣涛置业有限公司</t>
  </si>
  <si>
    <t>1.硬化农贸市场地坪5000平方米（含土石方开挖、20cm厚碴石垫层，碎石垫层5cm,、C25砼面层15cm。）；2.埋置雨污管（50波纹管）400米；3.改造农贸市场零售店站台30个；4.农贸市场道路硬化2000平方米（含土石方开挖、20cm厚碴石垫层，碎石垫层5cm,、C25砼面层18cm）；5..购置安装8米高太阳能路灯45盏；6..新建护栏200米（现浇1米高护栏）；7.安装高功率速充充电桩10个；8.新建钢架大棚6个（单个规格250平方米）；9.购置40L塑料垃圾桶30个；10.安装集镇监控设施（含交通监控设备）1套；11.新建6米宽30米长梯步。</t>
  </si>
  <si>
    <t>2024年5月-2024年11                                                                                                                                                                                                                                                                                                                                                                                月</t>
  </si>
  <si>
    <t xml:space="preserve">1.项目承办主体为地产开发公司，涉及一票否决。
2.项目部分建设内容不在可支范围内；
3.未提供项目前置手续（备案、土地、规划、施工许可等）。
4.项目名称前后不符。
5.未按要求提供承诺书。
</t>
  </si>
  <si>
    <t>涪洋镇集镇农贸市场建设项目</t>
  </si>
  <si>
    <t>贵州涪新实业有限公司</t>
  </si>
  <si>
    <t>项目规划用地面积2839.38平方米（约4.26亩），该项目是在原已建一层框架结构基础上加建二层、三层作为农贸市场，总建筑面积为2480.09平方米，已建一层建筑面积为606.00平方米，扩建部分建筑面积为1874.09平方米，原一层功能为商铺，扩建二层、三层内容为农贸市场，第二层功能为蔬菜区、豆制区、卤食区、干货区，第三层功能为畜禽肉、水产区、鲜肉区、粮油区等，新增加内容为公共厕所面积为78.57平方米、水电安装、排污系统、土石方开挖及平场、室外地面硬化、消防配套设施、绿化工程、室内装修设计以及摊位布置和设计等。</t>
  </si>
  <si>
    <t>2024年3月--2024年12月</t>
  </si>
  <si>
    <t>1.资金申请报告与此表内容不符。
2.项目申请的奖补资金不能作为资金来源方式。
3.项目部分建设内容涉及土建。
4.部分建设内容不在可支范围内。
5.未提供项目前置手续（备案、土地、规划、施工许可等）。</t>
  </si>
  <si>
    <t>经实地核查，该乡镇没有农贸市场，具有建设的必要性，但该项目选址原为一个私企的烂尾项目，已停工多年，土地产权问题尚不明晰，有纠纷风险，建议完善前期手续后重新申报。</t>
  </si>
  <si>
    <t>余庆县</t>
  </si>
  <si>
    <t>余庆县龙溪镇农贸市场改造项目</t>
  </si>
  <si>
    <t>余庆县龙溪窖酒厂</t>
  </si>
  <si>
    <t>建设内容涉及蔬菜市场彩钢棚改造2300㎡，肉类市场彩钢棚改造2000㎡，蔬菜摊位改造525米，排水管网改造400米，公厕改造60㎡，熟食摊位、活禽摊位、水果摊位改造108个，市场照明系统、监控系统、标识标牌等农贸市场标准化建设改造。</t>
  </si>
  <si>
    <t>2024年3月-2024年12月</t>
  </si>
  <si>
    <t>1.申报材料未按要求编制。
2.项目建设内容不够清晰。
3.项目投资概算表内容不够清晰。
4.项目部分建设内容涉及土建。
5.资料附件佐证不足，要件缺件。
6.未按要求提供承诺书。
7.未见修改完善后的申报材料。</t>
  </si>
  <si>
    <t>经实地核查，项目实施单位为原国企改制单位，该项目为正常运营的农贸市场，有一定运营基础，但设备设施陈旧老化、顶棚漏雨、线路老化，且具有一定安全隐患，符合支持方向，建议修改完善后重新申报。</t>
  </si>
  <si>
    <t>余庆县精制出口茶拼配中心建设项目</t>
  </si>
  <si>
    <t>贵州余庆县农旅产业投资有限责任公司</t>
  </si>
  <si>
    <t>项目建设精制出口茶拼配中心1处，新建茶叶拼配车间1栋，建设面积4411.52㎡。本次申请350万资金（250万用于茶叶拼配车间建设，100万元用于茶叶拼配流水线设备采购）。</t>
  </si>
  <si>
    <t>2024年3月-2025年6月</t>
  </si>
  <si>
    <t>1.项目绩效目标设置不合理。
2.项目投资预算不合理。
3.项目资金来源佐证不足。
4.未提供已完成投资额佐证。
5.部分建设内容不符合支持方向。</t>
  </si>
  <si>
    <t>经实地核查，该项目为拼配茶加工项目，部分建设内容不符合支持方向，且投资预算不合理，需要进一步聚焦在农产品初加工方向重新进行项目谋划。</t>
  </si>
  <si>
    <t>赤水市</t>
  </si>
  <si>
    <t>赤水市交邮融合快递物流供配中心项目</t>
  </si>
  <si>
    <t>赤水通黔商贸有限公司</t>
  </si>
  <si>
    <t>（1）组织实施“赤水市交邮融合快递物流供配中心项目”，赤河纸业厂区改造建设县域快递物流供配中心，购买自动分拣线设备1套、安检机、监控设备、笼车、消防器材等自动设备；其中仓储、供应链、农产品上行和新零售商品等商品分拣区1个（约5000㎡），快递物流分拣区1个（约5000㎡），电商直播基地、农产品电商供应链运营中心、办公一体化（约2000㎡）；
（2）新建或改建乡镇级物流共配中心5个（面积约2500㎡），购置自动化流水分拣线5条，配置电脑、监控、充气机等配套设施。</t>
  </si>
  <si>
    <t xml:space="preserve">1.项目绩效目标设置不合理。
2.未提供投资概算表。
3.未提供项目运营方案。
4.项目开放性、共享性佐证不足，未提供与其他快递企业的合作协议或代理协议（三家以上）。
5.申报材料未按要求编制。
6.未提供项目与电商示范县的关系及衔接佐证材料。
</t>
  </si>
  <si>
    <t>经实地核查，赤水市2018年电商示范县项目尚未验收，部分资金尚未拨付，无法佐证县乡村三级物流建设成效，设施、设备、资产等衔接难以佐证，涉及重复支持。</t>
  </si>
  <si>
    <t>提高生活服务供给质量</t>
  </si>
  <si>
    <t>赤水市初心超市+农产品上行建设项目</t>
  </si>
  <si>
    <t>赤水通邮商贸有限公司</t>
  </si>
  <si>
    <t>（1）建设县乡两级快递服务综合体（初心快超）50个及配套设施（其中市区20个、乡镇30个）。           （2）购置新能源运输车辆13辆；                  （3）建设村级综合服务站30个及配套，面积约1800㎡。</t>
  </si>
  <si>
    <t xml:space="preserve">1.部分建设内容不在可支范围内。
2.项目建设内容不够清晰。
3.未提供投资概算表。
4.申报材料未按要求编制。
5.未提供资金申请报告书。
6.总投资金额与此表不符。
7.资料附件佐证不足，要件缺件。
8.未按要求提供承诺书。
</t>
  </si>
  <si>
    <t>经实地核查，项目方并未实质从事供应链业务，申报主体主营业务为快递物流业，不涉及任何商流业务，建设内容与申报内容不符。</t>
  </si>
  <si>
    <t>天台镇农产品上行综合服务中心建设项目</t>
  </si>
  <si>
    <t>贵州前农商贸有限责任公司</t>
  </si>
  <si>
    <t>建设天台镇农产品上行综合服务中心，打造300㎡农产品直播销售区和展示销售区，建设50m³冷库，购置制冷设备、LED显示屏、展示货架等。</t>
  </si>
  <si>
    <t>2024年4月-2024年10月</t>
  </si>
  <si>
    <t xml:space="preserve">1.申报材料未按要求编制。
2.项目申请的奖补资金不能作为资金来源方式。
3.建设工期内容表述错误。
4.部分建设内容不在可支范围内。
5.项目公益性佐证不足，未提供联农助农益农机制的相关材料佐证。
</t>
  </si>
  <si>
    <t>经实地查看，项目为村委会在运营的乡村服务站，无实质建设内容，申报建设内容与实际建设内容不符，符合方向的100㎡仓库中，天花板、地板砖均已齐备，建设内容高达25万，不合市场逻辑。</t>
  </si>
  <si>
    <t>赤水市复兴镇农特产电商物流中心项目</t>
  </si>
  <si>
    <t>赤水九耕农民种养殖专业合作社</t>
  </si>
  <si>
    <t>改建电商直播基地600㎡，新建200㎡冻库，改建500㎡农产品仓储，改建农特产品分拣、打包区域以及购买货架、发货制单、真空打包机、打包工作台等，购买货物搬运车2台、运输车2台。实现存储、运输、销售、分拣打包、配送等一体化服务。</t>
  </si>
  <si>
    <t xml:space="preserve">1.申报材料未按要求编制。
2.项目申请的奖补资金不能作为资金来源方式。
3.项目建设内容不够清晰。
4.未提供投资概算表。
5.部分建设内容不在可支范围内。
6.公益性体现不足，需补充联农助农益农机制的相关材料佐证。
</t>
  </si>
  <si>
    <t>经实地查看，项目拟建项目，计划在小区地下停车场建设冷库、加工等场地，前期土地租赁等手续均未完备，未进行备案，不具备立项条件。</t>
  </si>
  <si>
    <t>习水县</t>
  </si>
  <si>
    <t>习水县辣椒全产业链项目</t>
  </si>
  <si>
    <t>贵州一品红农业开发有限公司</t>
  </si>
  <si>
    <t>辣椒清洗烘干设备1套，竦 椒检验检测设备1套，辣椒分级分选色 选机设备1套，谏椒包装 、存储罐14 89 个，干椒全自动筛选机 1台，输送带2台，全自动炒料机 1台，手动叉车5台，半自动升降叉车1台，食品级2吨塑料桶100个，食品级3 吨塑料桶50个辣 椒砧板500 个及仓储</t>
  </si>
  <si>
    <t>2023年6月-2024年12月</t>
  </si>
  <si>
    <t>习水县是2023年县域商业体系建设行动示范县，截至目前尚未验收，原则上不得重复。</t>
  </si>
  <si>
    <t>习水县黔北麻羊发展建设项目</t>
  </si>
  <si>
    <t>贵州容成农牧发展有限公司</t>
  </si>
  <si>
    <r>
      <rPr>
        <b/>
        <sz val="12"/>
        <rFont val="宋体"/>
        <charset val="134"/>
      </rPr>
      <t xml:space="preserve">
</t>
    </r>
    <r>
      <rPr>
        <sz val="12"/>
        <rFont val="宋体"/>
        <charset val="134"/>
      </rPr>
      <t>添置低温专用冷藏保鲜压缩机2套、低温专用冷冻压缩机2套、铝排管蒸发器2个、发风机2台、进口电磁阀3个、聚氨酯拉手门6个、输送带2条、风干机1台、翻转风干机1台、真空包装机1台、料斗车4台、双层杀菌釜1台、清洗机、漂烫机1台、清洗漂烫一体机1台、空气净化器2台、定制货架1套、气泡清洗机1台、沥水机1台、切片机2台、展柜、货柜4套、冷藏车2辆、运输货车2辆、油水分离机2台、抽油烟机2台、空压机1台、空气消毒机2台、化验设备1套、内包装清洗烘干设备1套、灌装机2台、包装设备2套、解冻设备4套、叉车4台、监控设备1套、防爆灯150颗、全自动电炒锅3台、电煮锅2台、操作台25张、喷码机1台、封口机1台。</t>
    </r>
    <r>
      <rPr>
        <b/>
        <sz val="12"/>
        <rFont val="宋体"/>
        <charset val="134"/>
      </rPr>
      <t xml:space="preserve">
</t>
    </r>
  </si>
  <si>
    <t>2023年1月-2024年12月</t>
  </si>
  <si>
    <t>铜仁市</t>
  </si>
  <si>
    <t>松桃</t>
  </si>
  <si>
    <t>乌罗镇农贸市场建设项目</t>
  </si>
  <si>
    <t>乌罗镇人民政府</t>
  </si>
  <si>
    <t>新建排水沟1000米、安装10m 玻璃钢成品化粪池、新建摊位50个、采购彩钢棚1000平方米、污水管30米(双壁波纹管DN300)、污水检修井3个(水泥标砖砌筑)、道路及场地硬化1800平方米、挡墙160m、混凝土管50米。</t>
  </si>
  <si>
    <t>1.申报材料未按要求编制。
2.未提供项目申请表。
3.未提供绩效目标申报表。
4.部分建设内容不符合申报方向。
5.项目部分建设内容涉及土建。
6.申报材料缺件漏件。
7.投资概算中二类费用不符合支持方向。</t>
  </si>
  <si>
    <t>经实地核查，该项目已完成土地平整，周边已完成土建部分，土地权属清晰，具备实施条件。</t>
  </si>
  <si>
    <t>经申报材料复核，已按要求完善申报材料和佐证资料。</t>
  </si>
  <si>
    <t>松桃县物流共配系统与自动化设备升级转型项目</t>
  </si>
  <si>
    <t>松桃时丰物流有限公司</t>
  </si>
  <si>
    <t>在松桃县花鼓大道汽贸城内建设首个县级物流共配中心，占地3100平米，其中仓储分拣共配车间2200平米，客服部、食堂、办公室900平米；已配备共配自动化设备一套 、输送带两条、安检设备（X光机）；为提高我县28个乡镇及村级快递站点时效，升级改造28 个乡镇及乡村服务共配功能投入货架500组15万元， 升级改造建设100个网格口8万元，升级改造快件防撞垫100套5万元，智能化取件灯条5万条49.5万元，150个千瓦发电机组6万元，投入共配附属车间钢架棚建设8万元，网点派送车两辆52万元，总投资143.5万元。</t>
  </si>
  <si>
    <t>2024年1月-2024年10月</t>
  </si>
  <si>
    <t>1.项目绩效目标设置不合理。
2.申报材料未按要求编制。
3.项目已完成投资额为设备租金，不符合支持方向，项目未提供资金来源佐证。
4.项目未提供任何设备购买合同及发票。
5.申报材料中未体现项目运营方案。
6.未提供项目与电商示范县的关系及衔接佐证材料。
7.未提供项目财务分析、效益分析等。</t>
  </si>
  <si>
    <t>经实地核查，该项目涉及与原电商示范县项目重复支持。</t>
  </si>
  <si>
    <t>迓驾镇农村集贸市场建设项目</t>
  </si>
  <si>
    <t>松桃苗族自治县迓驾强村富民综合发展有限公司</t>
  </si>
  <si>
    <t>该项目总建筑面积为1387.75平方米，（其中农贸市场交易大棚内设置门面20个，建筑面积696.08平方米、流动摊位12个、固定摊位12个），及其他附属设施。</t>
  </si>
  <si>
    <t>2024年5月-2024年12月</t>
  </si>
  <si>
    <t>20年</t>
  </si>
  <si>
    <t>经实地核查，该项目已完成场地平整，部分临时摊位已完成，具备项目实施条件。</t>
  </si>
  <si>
    <t>思南县</t>
  </si>
  <si>
    <t>贵州久禾农牧有限公司农产品集配中心建设项目</t>
  </si>
  <si>
    <t>贵州久禾农牧有限公司</t>
  </si>
  <si>
    <t xml:space="preserve">新建速冻冷库1200立方米，装修厂房300平方米，购置清洗预冷设备一套、洗筐机一台，不锈钢周转货架10套，不锈钢托盘1400个，塑料周转卡板150块，周转筐1万只，手动叉车2台、电动叉车2台、剪叉升降平台一台，平行开条机2台，冷链运输车辆3台，数字化生鲜配送系统一套，铺设改造工厂高低压电路，产品自动分级系统1套，自动气调包装设备1套，直营店冷柜20台，直营店冷库90立方米。
</t>
  </si>
  <si>
    <t>1.项目建设内容不清晰。
2.项目绩效目标设置不合理。
3.项目申请的奖补资金不能作为资金来源方式。
4.项目公益性佐证不足，未提供联农助农益农机制的相关材料佐证。
5.该项目实质建设内容为屠宰加工的配套冷库项目，未体现任何农产品集配中心建设内容，与增强农村产品上行动能支持方向不符。</t>
  </si>
  <si>
    <t>德江县</t>
  </si>
  <si>
    <t>德江县中药材(前胡)一体化建设项目</t>
  </si>
  <si>
    <t>贵州省钱湖销售贸易有限责任公司</t>
  </si>
  <si>
    <t>新建药材清洗车间、烘干车间、切片加工车间、包装车间、仓储、烘干车间烤房、清水池、沉淀池、地磅、化验室、色谱仪室、样品室、冷库等；新购气泡清洗机、药材吹干机、直切机、平行输送机上料机、毛刷清洗机、烤干机托盘、全自动磁吸式900型磨刀机、冷库、化验室等</t>
  </si>
  <si>
    <t>1.根据申报材料，项目主要是中中药材“前胡”的加工，前胡不在药食同源名录中，是药材而不是农产品，因此该项目不符合申报方向。</t>
  </si>
  <si>
    <t>江口县</t>
  </si>
  <si>
    <t>江口县农特产品全域营销项目</t>
  </si>
  <si>
    <t>贵州梵净山珍特色食品有限公司</t>
  </si>
  <si>
    <t>1.提升农产品上行商品化处理率，建设农产品生产加工线2条
2.加强仓储配送能力，建立300㎡的仓配中心一个，建设冷库300m³，购置配送车辆2辆，开展同城配送。
3.搭建全域营销示范点10个</t>
  </si>
  <si>
    <t>2023年2月-2025年2月</t>
  </si>
  <si>
    <t xml:space="preserve">
1.申报材料未按要求编制。
2.项目名称前后不符。
3.部分建设内容不在可列支范围内。
4.项目公益性佐证不足，未提供联农助农益农机制的相关材料佐证。
5.项目大部分建设内容为农产品精深加工生产线、销售网点、运维费用等，与支持方向不符。</t>
  </si>
  <si>
    <t>玉屏县</t>
  </si>
  <si>
    <t>玉屏侗族自治县朱家场镇农贸交易市场改造建设项目</t>
  </si>
  <si>
    <t>玉屏县朱家场镇恒农兴农业开发有限公司</t>
  </si>
  <si>
    <t>对朱家场镇街上村牛贸市场内占地4820平方米配套基础设施进行改造。</t>
  </si>
  <si>
    <t>2024年7月-2025年2月</t>
  </si>
  <si>
    <t>未提供项目申报材料</t>
  </si>
  <si>
    <t>玉屏侗族自治县城关供销合作社商业体系建设项目</t>
  </si>
  <si>
    <t>玉屏侗族自治县城关供销合作社</t>
  </si>
  <si>
    <t>对城关供销社内占地1800平方米配套基础设施进行升级改造。</t>
  </si>
  <si>
    <t>2024年2月-2024年12月</t>
  </si>
  <si>
    <t>1.申报材料未按要求编制，缺件漏件。
2.项目绩效目标设置不合理。
3.建设内容不清晰。
4.项目申报建设内容与完善县乡村三级物流体系支持方向没有关联
5.未提供资金来源佐证，从财务报表看，该实施主体不具备投资能力</t>
  </si>
  <si>
    <t>安顺市</t>
  </si>
  <si>
    <t>关岭县</t>
  </si>
  <si>
    <t>2024年坡贡镇康和村农贸市场改建工程</t>
  </si>
  <si>
    <t>坡贡镇人民政府</t>
  </si>
  <si>
    <t xml:space="preserve">总建筑 769.40 ㎡。建设内容包括蔬菜、水果、水产、服饰、畜牧类等，各类别摊位建设 233.2m、新建钢筋棚 709.40 m'、新建框架公厕 60.00㎡、污水设施建设 200m、给水管网 140m、新建排水沟 200m、监控照明、水电安装工程建设及农贸市场标准化建设标识标牌等。
</t>
  </si>
  <si>
    <t>2024.06-2025.06</t>
  </si>
  <si>
    <t>1.申报材料未按要求编制。
2.项目未提供相关附件和证明材料。
3.项目未提供项目申请表和项目绩效目标申报表。</t>
  </si>
  <si>
    <t>经实地核查，该项目改造的农贸市场目前正常运营，市场大棚有漏雨、柱体锈蚀、线路混乱等情况，有一定安全隐患，项目有实施必要性，符合支持方向。</t>
  </si>
  <si>
    <t>2024年关岭自治县永宁镇农贸市场改建工程项目</t>
  </si>
  <si>
    <t>永宁镇人民政府</t>
  </si>
  <si>
    <t>永宁镇农贸市场改造总面积约为 3195.27 ㎡。改造内容包含：蔬菜、干菜、水产、肉类、家禽类 5 个类别 124 个摊位改造升级、改造钢结构大棚 3195.27 ㎡、新增消防系统 1 套（含消防水池、消防泵房及消防喷淋系统）、新增配电间 1 套；污水设施建设、地面改造、监控照明、水电安装工程改造、农贸市场标准化建设标识标牌、门头改造、门面升级改造及公厕改造等。</t>
  </si>
  <si>
    <t>1.申报材料未按要求编制。
2.未提供相关附件和证明材料。
3.未提供项目申请表和项目绩效目标申报表。</t>
  </si>
  <si>
    <t>经实地核查，该项目改造的农贸市场目前正常运营，市场大棚有漏雨、排污排水管道堵塞、线路混乱、内部闷热等情况，有一定安全隐患，项目有实施必要性，符合支持方向。</t>
  </si>
  <si>
    <t>2024年新铺镇农贸市场改建工程</t>
  </si>
  <si>
    <t>新铺镇人民政府</t>
  </si>
  <si>
    <t>总建筑 1525 ㎡。改造内容包括蔬菜、水果、水产、服饰、畜牧类等各类别摊位改造29个（包含防腐木隔断摊位10个，普通摊位19个）、新建钢结构大棚 1525 ㎡、污水设施改造 220m、给水管网 200m、新建排水沟 264m、原有围墙粉刷、原有大门改造、老旧摊位拆除、监控照明、水电安装工程改造及农贸市场标准化建设标识标牌等。</t>
  </si>
  <si>
    <t>经实地核查，该项目为露天大集改造，有一定运营基础，符合支持方向。</t>
  </si>
  <si>
    <t>2024年关岭自治县沙营镇农贸市场改建工程</t>
  </si>
  <si>
    <t>沙营镇人民政府</t>
  </si>
  <si>
    <t xml:space="preserve">总建筑784.76 ㎡。建设内容包括蔬菜、水果、水产、服饰、畜牧类等，各类别摊位建设 233.2m、新建钢结构大棚 721.09 m'、新建框架公厕63.67㎡、污水设施建设 200m、给水管网200m、新建排水沟 225m、新建防腐木护栏103m、监控照明、水电安装工程建设及农贸市场标准化建设标识标牌等。
</t>
  </si>
  <si>
    <t>经实地核查，该项目为新建农贸市场，原有农贸市场因场地无法满足使用需求、设施陈旧、交通不便、线路私牵乱搭等情况，有较大安全隐患，符合支持方向。</t>
  </si>
  <si>
    <t>2024年花江镇综合农贸市场改建工程</t>
  </si>
  <si>
    <t>关岭自治县商务局</t>
  </si>
  <si>
    <t>对摊位进行提升改造、电线、网线、大棚、下水道、公厕等进行改造</t>
  </si>
  <si>
    <t>2024年9月-2025年9月</t>
  </si>
  <si>
    <t xml:space="preserve">
1.经实地核查项目自动放弃申报，
</t>
  </si>
  <si>
    <t xml:space="preserve">
/</t>
  </si>
  <si>
    <t>三级物流体系建设关岭县寄递共配中心建设项目</t>
  </si>
  <si>
    <t>中国邮政集团有限公司贵州省关岭布依族苗族自治县分公司</t>
  </si>
  <si>
    <t>建设两条进村包裹共配处理流水线（包括皮带机、安检机等设备）处理邮政及合作快递企业进村包裹、企业形象建设及生产管理制度上墙、场地内部地面改造、场地外部区域划定、打造支撑电商企业仓储的仓储区域、安全消防设施。</t>
  </si>
  <si>
    <t>2024年05月-2025年6月</t>
  </si>
  <si>
    <t>1.项目绩效目标设置不合理。
2.项目建设内容不清晰。
3.部分建设内容不在可支范围内。
4.申报材料未按要求编制。
5.未提供项目实施场地租赁合同。
6.项目可持续运营能力佐证不足。
7.项目未提供资金来源佐证。
8.未按要求提供企业审计报告或财务报表。
9.未提供项目运营方案。
10.未提供项目与电商示范县的关系及衔接佐证材料。
11.资料附件佐证不足，要件缺件。
12未按要求提供承诺书。</t>
  </si>
  <si>
    <t>经实地核查，项目涉及与原电商示范县项目重复支持。</t>
  </si>
  <si>
    <t>普定县</t>
  </si>
  <si>
    <t>补郎乡农贸市场提升改造项目</t>
  </si>
  <si>
    <t>普定县商务局</t>
  </si>
  <si>
    <t>新建冷库1个，600立方米。新建公厕1个，24平方米，新建门头、新安装楼梯扶手及楼梯防滑地砖、购买消防器材24组及公平秤一个。</t>
  </si>
  <si>
    <t>1.申报材料未按要求编制。
2.项目绩效目标申报不合理。
3.项目申报材料严重缺件漏件。
4.经实地核查项目有实施必要性，鉴于项目为购买服务项目，建议申报单位完善编制材料及相关附件。
5.项目未提供相关备案及土地的相关手续。</t>
  </si>
  <si>
    <t>经实地核查，该项目农贸市场已完成建设，但配套设施不完善，符合支持方向。</t>
  </si>
  <si>
    <t>普定县猫洞乡中兴社区农贸市场建设项目</t>
  </si>
  <si>
    <t>贵州灵聪建筑工程有限公司</t>
  </si>
  <si>
    <t xml:space="preserve"> 农产品交易市场300㎡、干货区450㎡、粮油区400㎡、瓷砖1592㎡、刮腻子3738㎡、乳胶漆3738㎡、公平秤区20㎡、供水管网1500m、露天摊位985㎡、标牌1套、农贸市场电路1000米、农贸市场污水泵房20㎡、消防1套。</t>
  </si>
  <si>
    <t>1.申报材料未按要求编制。
2.项目绩效目标申报不合理。
3.项目申报材料严重缺件漏件。
4.项目未提供相关备案手续。
5.项目未明确建设工期。</t>
  </si>
  <si>
    <t>经实地核查，该项目为新建农贸市场，目前正在建设中，符合支持方向。</t>
  </si>
  <si>
    <t>化处新建农贸市场项目</t>
  </si>
  <si>
    <t xml:space="preserve">安顺泽众实业有限公司 </t>
  </si>
  <si>
    <t>新建蔬菜、水果、水产、服饰、畜牧类、约80个公益摊位。另外将新建遮雨、遮阳钢架大棚1150平方米、道路硬化2980平方米、公厕40平方米等。</t>
  </si>
  <si>
    <t>2023年7月-2024年8月</t>
  </si>
  <si>
    <t>1.项目绩效目标设置不合理。
2.项目建设内容与绩效指标对应不上。
3.项目道路硬化面积过大，建议核实。
4.申报材料未按要求编制。
5.相关附件严重缺项漏项。</t>
  </si>
  <si>
    <t>经实地核查，该项目为新建农贸市场，符合支持方向。</t>
  </si>
  <si>
    <t>建议不予通过（自动放弃）</t>
  </si>
  <si>
    <t>翁卡村露天大集升级改造项目</t>
  </si>
  <si>
    <t>1.新建50个摊位，每个摊位长2米，宽1.2米，高0.8米；2.修建排污沟渠300米，宽0.3米，深0.5米。3.新建补郎乡翁卡村集贸市场钢架大棚面积大约900平方米。4.沟边护栏80米。5.桥长9米，宽9米（村办公室老桥加宽，长9米，宽3米；新建人行桥长9米，宽6米）；6.建公厕一座。7.安装监控设备一套。8.新建农产品信息（含民族传统文化及苗族刺绣）宣传展示栏100平方米。</t>
  </si>
  <si>
    <t>经实地核查，该项目为露天大集改造，符合支持方向。</t>
  </si>
  <si>
    <t>鸡场坡镇农贸市场改造建设项目</t>
  </si>
  <si>
    <t>1、新建 H 型钢结构 900 平方米。2、公共厕所40平方米。3、新建台子（摊位）180 平方米。4、棚内水电安
装 900 ㎡。5、新建公平秤室及配电室 12 ㎡。6、购买并安装灭
火器及标识牌。7、棚内 C25 砼硬化 900 ㎡，8、新建排水槽 170
米。9、钢架棚拆除 650 平方米。10、拆除台子（摊位）180 米。
11、4cm 沥青路面铺设 900 平方米。</t>
  </si>
  <si>
    <t>2024年6月-2025年4月</t>
  </si>
  <si>
    <t>经实地核查，该项目为农贸市场升级改造项目，符合支持方向。</t>
  </si>
  <si>
    <t>物流配送中心项目</t>
  </si>
  <si>
    <t>贵州千硕建设（集团）有限公司普定分公司</t>
  </si>
  <si>
    <t>场地硬化5000㎡、购置物流车6辆，修复钢架棚2000平方米，修建装修仓库3000平方米。分拣机2台。</t>
  </si>
  <si>
    <t>1.项目申请的奖补资金不能作为资金来源方式。
2.未提供投资概算表。
3.申报材料未按要求编制。
4.申报材料编制不规范。
5.未提供项目与电商示范县的关系及衔接佐证材料。
6.项目承办主体不清晰。
7.项目可持续运营能力佐证不足。
8.未提供项目运营方案。
9.未提供项目财务分析、效益分析等。
10.根据申报材料，该项目主要是为快递物流企业提供场地租赁服务，不能实质性解决县乡村三级物流体系问题。</t>
  </si>
  <si>
    <t>经实地核查，该项目选址在县客运站场，整合了三家快递企业，具有客货邮融合的运营基础，但前期项目手续及项目实施方案不清晰，且未提供《查重表》，建议在完善申报材料后重新申报。</t>
  </si>
  <si>
    <t>马官镇农贸市场改造建设项目</t>
  </si>
  <si>
    <t>1、新建H型钢结构400平方米。2、公共厕所50平方米。3、新建台子（摊位)200平方米。4、棚内水电安装100。</t>
  </si>
  <si>
    <t>镇宁县</t>
  </si>
  <si>
    <t>沙子乡农贸市场改造项目</t>
  </si>
  <si>
    <t>镇宁商务局</t>
  </si>
  <si>
    <t>沙子集镇农贸市场遮雨、遮阳钢架大棚882平方米、摊位改造400平方米、地坪硬化440平方米及垃圾处理设施等</t>
  </si>
  <si>
    <t>2024.06-2024.12</t>
  </si>
  <si>
    <t>该项目放弃申报</t>
  </si>
  <si>
    <t>良田镇坝草村农贸市场建设项目</t>
  </si>
  <si>
    <t>大棚修缮（折旧建新），水泥混凝土地面铺设，摊位台子及照明，供电、排水系统，消防设施，分类标示牌等</t>
  </si>
  <si>
    <t xml:space="preserve">1.项目建设用地性质不符；
2.项目未提供修改完善后的申报材料。
</t>
  </si>
  <si>
    <t>经实地核查，该项目为农贸市场升级改造项目，但土地用地性质不符，项目放弃本批次申报，建议在完善项目手续后重新申报。</t>
  </si>
  <si>
    <t>2024年镇宁县邮件统仓共配集散处理中心建设项目</t>
  </si>
  <si>
    <t>中国邮政集团有限公司贵州省镇宁布依族苗族自治县分公司</t>
  </si>
  <si>
    <t>此次项目建设包含新建邮件处理中心场地，投入皮带机、安检机、监控照明、水电安装工程改造等，处理邮政及合作快递企业进村包裹、企业形象建设及生产管理制度上墙、场地内部及地面改造、场地停车场区域规划、打造支撑电商企业仓储的仓储区域、安全消防设施，采购末端投递车辆、村级站点建设等。</t>
  </si>
  <si>
    <t>1.项目开放性、共享性佐证不足，未提供与其他快递企业的合作协议或代理协议（三家以上）。
2.未提供项目与电商示范县的关系及衔接佐证材料。
3.经实地核查，该项目为原电商示范县支持过的项目，涉及重复支持。</t>
  </si>
  <si>
    <t>经实地核查，该项目涉及电商示范县重复支持</t>
  </si>
  <si>
    <t>镇宁自治县宁西街道易地扶贫搬迁智慧农贸市场建设项目</t>
  </si>
  <si>
    <t>镇宁惠民众鑫房地产开发有限责任公司</t>
  </si>
  <si>
    <r>
      <rPr>
        <sz val="12"/>
        <rFont val="宋体"/>
        <charset val="134"/>
      </rPr>
      <t>（1）土建工程：新建1栋3层农贸市场综合楼，1栋1层屠宰用房；（2）配套设施建设：消防系统、电气系统及给排水系统及室外附属工程等。总用地面积8934.43m</t>
    </r>
    <r>
      <rPr>
        <vertAlign val="superscript"/>
        <sz val="12"/>
        <rFont val="宋体"/>
        <charset val="134"/>
      </rPr>
      <t>2</t>
    </r>
    <r>
      <rPr>
        <sz val="12"/>
        <rFont val="宋体"/>
        <charset val="134"/>
      </rPr>
      <t>（约13.40亩），总建筑面积 10696m</t>
    </r>
    <r>
      <rPr>
        <vertAlign val="superscript"/>
        <sz val="12"/>
        <rFont val="宋体"/>
        <charset val="134"/>
      </rPr>
      <t>2</t>
    </r>
    <r>
      <rPr>
        <sz val="12"/>
        <rFont val="宋体"/>
        <charset val="134"/>
      </rPr>
      <t>，其中地上建筑面积7800.12m</t>
    </r>
    <r>
      <rPr>
        <vertAlign val="superscript"/>
        <sz val="12"/>
        <rFont val="宋体"/>
        <charset val="134"/>
      </rPr>
      <t>2</t>
    </r>
    <r>
      <rPr>
        <sz val="12"/>
        <rFont val="宋体"/>
        <charset val="134"/>
      </rPr>
      <t>，地下建筑面积2895.88m</t>
    </r>
    <r>
      <rPr>
        <vertAlign val="superscript"/>
        <sz val="12"/>
        <rFont val="宋体"/>
        <charset val="134"/>
      </rPr>
      <t>2</t>
    </r>
    <r>
      <rPr>
        <sz val="12"/>
        <rFont val="宋体"/>
        <charset val="134"/>
      </rPr>
      <t>。</t>
    </r>
  </si>
  <si>
    <t>2022.07-2023.05</t>
  </si>
  <si>
    <t>1.项目承办主体为房地产开发公司，为一票否决项。
2.项目涉及商业地产开发。
3.项目部分建设内容涉及土建。
4.项目所在地属于街道，不在支持范围。</t>
  </si>
  <si>
    <t>2024年马厂镇农贸市场提质改造项目</t>
  </si>
  <si>
    <t>1.农贸市场内部道路铺设沥青600米；2.露天农贸市场平整、硬化1200平方米</t>
  </si>
  <si>
    <t>2024年5月-2024年11月</t>
  </si>
  <si>
    <t xml:space="preserve">
1.项目未提供修改完善后的申报材料。2.经实地核查，该项目原为扶贫车间改造的农贸市场，在申报过程中建设内容主要为修路，与支持方向不符。
</t>
  </si>
  <si>
    <t>经实地核查，该项目主要建设内容为修路，不符合支持方向</t>
  </si>
  <si>
    <t>黔西南州</t>
  </si>
  <si>
    <t>册亨县</t>
  </si>
  <si>
    <t>册亨县县域流通服务网络体系建设各升级改造项目</t>
  </si>
  <si>
    <t>册亨县供销社供应链运营有限责任公司</t>
  </si>
  <si>
    <t>混合</t>
  </si>
  <si>
    <t>建设乡镇三级物流体系加供销仓储供应链超市，购买共 20 辆物流配送车，在周边 9 个乡镇装修改造 300 ㎡供销仓储供应链超市（含：分拣到各村委工业品及收回各村委农产品上行），县城内装修改造800 ㎡集采分拣中心 1 个、500m³冷库 1 个、在 40 个村委会装修改造供销便民服务中心（功能：日用消费品、农资化肥、供销农机服务、快递寄取、宽带到家、银行金融、废旧回收、积分兑换等），超市货架、乡镇智能取件终端、智能分拣设备等设施设备采购。进一步完善乡村三级物流体系解决“工业品下乡，农产品进城”产品供应链。</t>
  </si>
  <si>
    <t>2024年1月-2025年10月</t>
  </si>
  <si>
    <t>1.项目预算造价过高，建议核实。
2.项目财务分析不完善。
3.项目未提供资金来源佐证。
4.项目未提供全部场地租赁合同。
5.项目总投资额与备案证明无法对应。
6.项目未提供商品供应链供应能力及可供应的SKU数量佐证。
7.未提供项目与电子商务进农村的关系和《查重表》。</t>
  </si>
  <si>
    <t>经实地核查，该项目部分建设内容涉及重复支持，鉴于项目有一定运营基础，建议项目调整后重新申报。</t>
  </si>
  <si>
    <t>册亨县冗渡镇农贸市场及配套设施改造改造项目</t>
  </si>
  <si>
    <t>册亨县冗渡镇人民政府</t>
  </si>
  <si>
    <t>建设改造冗渡镇农贸市场3084平方米，主要是市场进一步建设乡村供应链体系。</t>
  </si>
  <si>
    <t>2024年6月-2025年6月</t>
  </si>
  <si>
    <t>1.项目部分建设内容不符合支持方向。
2.项目总投资与系统表格不符。
3.项目财务评价不完善。
4.项目未按要求提供附件及相关佐证。</t>
  </si>
  <si>
    <t>经实地核查，该项目为农贸市场升级改造项目，但申报材料缺件漏件情况严重且部分建设内容涉及土建等不符合支持方向内容，建议材料整改完善后，重新申报。</t>
  </si>
  <si>
    <t>册亨县巧马镇农贸市场改造项目</t>
  </si>
  <si>
    <t>册亨县亨瑞市政设施建设有限公司</t>
  </si>
  <si>
    <t>对农贸市场功能区重新划分，市场给排水系统改造建设，休闲文化长廊等。水电安装1205㎡，完善消防系统，修复农贸市场水毁道路9400平方米，修复人行道750平方米，修建挡土墙（上挡墙）750立方米，安装修复仿木安全架400米，安装钢质安全架400米，边坡治理500平方米。</t>
  </si>
  <si>
    <t>2024.01-2025.10</t>
  </si>
  <si>
    <t>1.申报材料未按要求编制。
2.项目申请的奖补资金不能作为资金来源方式。
3.部分建设内容不在可列支范围内。
4.资料附件佐证不足，要件缺件。
5部分项目建设内容已在2023年完成。
6.未按要求提供承诺书。
7.未见到修改完善后的申报材料。</t>
  </si>
  <si>
    <t>望谟县</t>
  </si>
  <si>
    <t>望谟县城乡冷链物流建设项目</t>
  </si>
  <si>
    <t>望谟县烨宇城镇开发有限公司</t>
  </si>
  <si>
    <t>采购安装速冻间/低温库制冷机组（半封闭螺杆压缩机）4台，蒸发式冷凝器4台，高温库制冷机组（半封闭螺杆压缩机）4台，蒸发式冷凝器4台以及吊顶式冷风机、库板、库门、融霜水管保温等配套设施设备。</t>
  </si>
  <si>
    <t xml:space="preserve">1.申报材料未按要求编制。
2.资料附件佐证不足，要件缺件。
3.未提供基础设施等佐证材料。
4.项目公益性佐证不足，未提供联农助农益农机制的相关材料佐证。
</t>
  </si>
  <si>
    <t>经实地核查，该项目为冷库项目，无农产品上行建设内容，且持续运营能力无法保证。</t>
  </si>
  <si>
    <t>晴隆县</t>
  </si>
  <si>
    <t>晴隆县老城区农产品批发市场建设项目</t>
  </si>
  <si>
    <t>贵州安南资源开发有限责任公司</t>
  </si>
  <si>
    <t>总建筑面积8995.35平方米，其中：地上建筑面积8478.51平方米(1号建筑2947.43平方米，2 号建筑5551.08平方米);地下建筑面积516.84平方米；配套建设机动车停车位60个、非机动车停车位170个、以及道路、给排水、电力、消防等相关配套设施。</t>
  </si>
  <si>
    <t>1.申报材料未按要求编制。
2.该项目为老城区农批市场项目，与支持方向不符。</t>
  </si>
  <si>
    <t>晴隆三级物流体系提质扩能项目（交邮融合）</t>
  </si>
  <si>
    <t>晴隆县邮政公司</t>
  </si>
  <si>
    <t>1.新建快递物流仓储配送集中场地；
2.采购集中分拣处理一体设施设备；
3.室外停车区；
4.室内运输线（货物架、叉车、笼车）；
5.平铺皮带机、安检机、大数据显示屏等基础设施设备；
6.重点乡镇集配中心。</t>
  </si>
  <si>
    <t>1.项目绩效目标设置不合理。
2.项目投资概算表内容不够清晰。
3.申报材料未按要求编制。
4.未提供项目与电商示范县的关系及衔接佐证材料，涉及重复支持。</t>
  </si>
  <si>
    <t>普安县</t>
  </si>
  <si>
    <t>普安县三级物流配送体系</t>
  </si>
  <si>
    <t>贵州省普安县城市开发投资有限公司</t>
  </si>
  <si>
    <t>1.新建装修6000平米智能分拣中心，整合邮政、极兔、韵达等快递品牌入驻.
2.室外停车区。
3.购置物流智能分拣设备。
4.购置新能源（县乡配送车辆）厢式货车。
5.设置智能分包柜。
6.重点乡镇集配中心。
7.伸缩皮带机、安检机、大数据智能显示屏等基础设备。</t>
  </si>
  <si>
    <t>1.项目绩效目标设置不合理。
2.项目建设内容不够清晰。
3.未提供投资概算表。
4.未提供项目资金申请报告。
5.部分建设内容不在可列支范围内。
6.未提供项目与电商示范县的关系及衔接佐证材料。
7.项目涉及商业地产开发。
8.项目与承办企业主责主业不符。</t>
  </si>
  <si>
    <t>黔东南州</t>
  </si>
  <si>
    <t>岑巩县</t>
  </si>
  <si>
    <t>岑巩县大有镇集镇农贸市场建设项目</t>
  </si>
  <si>
    <t>岑巩县大有镇政府</t>
  </si>
  <si>
    <t xml:space="preserve">  1.建设内容：项目建设包含对集镇集贸市场、集贸市场公厕、公益性摊位、雨污水管道、视频监控设备等建设。2.建设规模：新建集镇集贸市场交易区1个，总建筑面积2134㎡，新建公共厕所63.90㎡含综合污水管网等功能配套设施、安全设施，新建雨污水沟渠106米，视频监控设备4套等。</t>
  </si>
  <si>
    <t>2023.5-2025.6</t>
  </si>
  <si>
    <t xml:space="preserve">1.该项目为奖补项目，请核实承办单位主体。
2.投资概算数据不详实。
3.项目财务分析不完善。
4.项目未提供立项手续。
</t>
  </si>
  <si>
    <t>岑巩县注溪镇农贸市场建设项目</t>
  </si>
  <si>
    <t>贵州省思州供润贸易有限责任公司</t>
  </si>
  <si>
    <t xml:space="preserve">  1.建设内容：建设农贸市场主体，含蔬菜、水果、副食、肉类交易摊位，及家禽屠宰交易区及停车场建设。
  2.建设规模：项目总占地面积5353.8㎡，总建筑面积3545.2㎡;由农产品交易区、停车场等几个功能区构成，其中农贸市场主体2085.84㎡；198个摊位；家禽屠宰交易区；停车位14个。同时完成排水排污设施、电力设施、室内外地面硬化等基础设施建设。</t>
  </si>
  <si>
    <t>2023.10-2025.6</t>
  </si>
  <si>
    <t>1.项目申请表、绩效目标申报表、立项意见汇总表与总投资对应不上。
2.申报单位情况未说清。
3.项目部分建设内容不符合支持方向。
4.项目财务分析不完善。
5.未提供资金来源。
6.项目建设内容与建设工程规划许可证、建设用地规划许可证、建筑工程施工许可证对应不上。</t>
  </si>
  <si>
    <t>岑巩县“凉乡妹子”特色农产品集配中心建设项目</t>
  </si>
  <si>
    <t>贵州鸿乐源果蔬有限公司</t>
  </si>
  <si>
    <t xml:space="preserve">  项目总体建设共 4730 平米，主要建设内容包括:农产品拣选分级加工包装区1100㎡、60m³冷库1个、仓库1200㎡、产品展厅及业务洽谈区500㎡，购买一辆冷链车，监控设备及附属设备设施等。  同时，建设50㎡直播间及配套直播配套设备。</t>
  </si>
  <si>
    <t>2023.2-2025.6</t>
  </si>
  <si>
    <t xml:space="preserve">1.该项目为农产品深加工项目。
2.该项目部分建设内容不符合支持方向。
3.该项目未提供订单种植相关协议。
4.该项目已完成投资额佐证不足，所提供的发票及合同均为2023年期间的，与项目建设时间不符。
5.未提供项目立项手续。
</t>
  </si>
  <si>
    <t>经实地核查，该项目大部分建设内容与农产品集配中心无关，项目主要为农产品精深加工项目，未体现出农产品集配中心的建设内容，且未提供联农益农利农等佐证材料，建议修改完善后重新申报。</t>
  </si>
  <si>
    <t>天柱县</t>
  </si>
  <si>
    <t>天柱县蓝田镇农贸市场建设项目</t>
  </si>
  <si>
    <t>天柱县蓝田镇人民政府</t>
  </si>
  <si>
    <t>1、钢结构面积约为1868㎡，摊位200个。
2、露天临担摊位100个。
3、消防喷淋系统及电气照明工程
4、检测室、监控广播系统
5、公厕及化粪池，隔油池，供电设施变压器等。</t>
  </si>
  <si>
    <t>2024.3-2025.6</t>
  </si>
  <si>
    <t>15年</t>
  </si>
  <si>
    <t>1.项目未提供相关附件佐证材料。
2.项目未按要求提供相关承诺书，鉴于该项目为购买服务项目，且具有实施必要性，建议该项目尽快完成招投标，完善项目前置手续。
3.未提供项目服务承诺书、开工建设承诺书。</t>
  </si>
  <si>
    <t>天柱县渡马镇农贸市场建设项目</t>
  </si>
  <si>
    <t>天柱县渡马镇人民政府</t>
  </si>
  <si>
    <t>本项目用地面积10.53亩，总建筑面积2066.55平方米。1.新建钢架罩棚摊位120个、干货区10个；
2.消防设施(含消防栓、灭火器等其他设施)建设；
3.建设水、电、网等基础设施；
4.露天摊位2500平方米1个；
5.新建公共厕所一栋蹲位20个；
6.市场照明路灯以及相关配套设施设备建设。</t>
  </si>
  <si>
    <t>1.项目绩效目标申报表缺项。
2.项目未提供相关的党组会及政府工作会的会议纪要。
3.未提供项目服务承诺书、开工建设承诺书。</t>
  </si>
  <si>
    <t>天柱县高酿镇农贸市场改造提升项目</t>
  </si>
  <si>
    <t>天柱县高酿镇人民政府</t>
  </si>
  <si>
    <t>农贸市场屋面瓦整体修缮；改造摊位100个和改造公厕1个及维修化粪池；新建公共冷库1个；新增消防管网和污水管道；农贸市场内部道路修建；信息公示设施1套；修建鱼池、鸡鸭处理池；安装农贸市场照明设施；修建临时摊位；广播设备1套；农产品运输车辆1辆；门头1个；标识标牌10套；公平秤1个；封闭摊位10个；市场内地面修复300㎡；室内排水沟380m；露天市场铺砂2000㎡。</t>
  </si>
  <si>
    <t>5年</t>
  </si>
  <si>
    <t xml:space="preserve">1.部分建设内容不符合支持方向。
2.项目财务分析不完善。
</t>
  </si>
  <si>
    <t>锦屏县</t>
  </si>
  <si>
    <t>锦屏县敦寨镇商贸中心提质改造项目</t>
  </si>
  <si>
    <t>锦屏县敦寨供销合作社</t>
  </si>
  <si>
    <t>项目总投资405.76万元，占地面积为5800平方米，其中：镇级商贸中心2988平方米（装修改造）；提质升级改造敦寨镇商贸中心旧楼1200平米（装修及相关配套设施）；配送车2辆；36立方米小型冷库；叉车、展示列柜、货架、冷柜、应急用电设备、收银设备、监控等设施设备的采购。</t>
  </si>
  <si>
    <t>2024.1-
2025.6</t>
  </si>
  <si>
    <t xml:space="preserve">1.项目未提供资金来源佐证。
2.项目已完成投资额佐证不足。
</t>
  </si>
  <si>
    <t>经实地核查，该项目为乡镇商贸中心升级改造项目，符合支持方向。</t>
  </si>
  <si>
    <t>锦屏县平秋镇农贸市场改造提升建设项目</t>
  </si>
  <si>
    <t>锦屏县平秋镇人民政府</t>
  </si>
  <si>
    <t>钢制铁艺栏杆84.11米*1.5米、市场场地硬化1207.77平方米、市场遮雨棚维修876.96平方米、市场排污排水系统的维修163米、基础设施（太阳能灯20盏、消防栓6个、监控6套、垃圾箱6个、活动摊位120个）、仓库维修44平方米等。</t>
  </si>
  <si>
    <t>2024.5-
2025.6</t>
  </si>
  <si>
    <t>1.项目投资概算表未体现单价。
2.二类费用不符合支持方向。
3.项目申报书尚未形成合稿。</t>
  </si>
  <si>
    <t>施秉县</t>
  </si>
  <si>
    <t>施秉“花漾河畔”特色农产品上行基地建设项目</t>
  </si>
  <si>
    <t>贵州省舞扬河谷农业开发有限责任公司</t>
  </si>
  <si>
    <t>项目主要建设内容为：建设黄花菜、火龙果、百香果等精品水果的产销中心350平方米 、农产品上行直播空间30平方米、烘焙教学空间50平方米，建设观光加工区850平方米(包含仓储区100平方米、农产品收购区)等，以及配置体验设施设备，采购精品水果的低温烘焙等配套设施设备，引进台湾专利技术，实现零农耗、零废弃物的农业三产观光空间。</t>
  </si>
  <si>
    <t>2024.2-2025.6</t>
  </si>
  <si>
    <t>1.项目投资概算表内容不够清晰。
2.部分建设内容不在可列支范围内。
3.未提供资金来源佐证。
4.项目公益性佐证不足，未提供联农助农益农机制的相关材料佐证。
5.未提供修改后申报材料</t>
  </si>
  <si>
    <t>经实地核查，该项为农文旅结合的项目，具备一定运营基础和必要性，但项目前期手续不完善，建议在完善手续后重新申报。</t>
  </si>
  <si>
    <t>榕江县</t>
  </si>
  <si>
    <t>榕江县塔石乡农产品交易中心改造提升项目</t>
  </si>
  <si>
    <t>榕江县塔石乡人民政府</t>
  </si>
  <si>
    <t xml:space="preserve">  农贸市场由蔬菜、水果、肉类交易等区域构成。主体建筑面积900平方米，新建市场室内地面硬化900平方米、给水管网300米、排污沟200米、改造摊位40个，配套交易设施、冷藏冷冻、强弱电、检验监测、消防设施、安全监控、卫生间等附属设施。</t>
  </si>
  <si>
    <t>2024.1-2024.12</t>
  </si>
  <si>
    <t>1.该县已在2023年支持过项目，为正在实施县区，建议州局进一步核实调整。
2.申报材料中，项目名称与申报内容不一致、申报主体不清晰、未提供土地权属等佐证材料
3.该项目申报主体为企业，不适用购买服务方式进行支持。</t>
  </si>
  <si>
    <t>从江县</t>
  </si>
  <si>
    <t>京东物流供应链（黔东南）产业基地</t>
  </si>
  <si>
    <t>贵州洛贯产业投资发展（集团）有限责任公司</t>
  </si>
  <si>
    <t>项目建设总面积共10262平方米。建设黔东南州选品中心，一端连接生产加工端，帮助生产加工企业挖掘、开发、设计适合的网红产品，另一端连接销售端，加强与电商头部企业、商家、MCN机构等分销渠道紧密合作，构建“产业—产品—商品—爆品”转化链路；建设京东云仓，整合京东零售、云仓以及电商商家等资源，以带动产地产业带的产品上行为目标，助推农产品上行和工业品外销降本增效。建设专业化、标准化直播间以及人才孵化基地，培育一批带货达人、农村电商带头人，为当地农产品上行和工业品外销奠定坚实的人才基础。</t>
  </si>
  <si>
    <t xml:space="preserve">
1.从申报材料看，项目建设内容未聚焦分拣、预冷、初加工等商品化基础设施，未能提升农村产品商品转化率，大部分建设内容不属于支持建设范畴；
2.从建设内容看，网红爆款选品中心、直播电商基地、人才孵化基地建设等建设内容未能与电子商务进农村项目实现有效衔接，该县两次获得电子商务进农村综合示范，有过两次支持，且项目未进行整体验收，部分资金未使用完，该项目未进行必要的查重。存在重复支持风险。</t>
  </si>
  <si>
    <t>经实地核查，该项目为原有的一个闲置资产盘活类项目，地方政府招商引入了京东企业，从项目自身看，项目对本地经济发展具有促进意义。建议重新梳理项目建设内容，厘清与电商示范县项目的界限，按照增强农村产品上行动能的支持方向，完善材料后重新申报。</t>
  </si>
  <si>
    <t>镇远县</t>
  </si>
  <si>
    <t>镇远县清溪镇新农贸市场改造建设项目</t>
  </si>
  <si>
    <t>镇远县工业信息化和商务局</t>
  </si>
  <si>
    <t>恢复新农贸市场受灾面积 15000 m'，其中:1.排水系统修复;2.排污系统修复;3.供水系统修复:4.修复公共厕所1座;5.路灯修复 50 盏:6.消防设施修复:7.电力设施修复:8.场内道路及摊位及其他设施修复 5000 m修复;9.活禽交易区修复重建。</t>
  </si>
  <si>
    <t>2024.8-2025.6</t>
  </si>
  <si>
    <t>2024年6月29日，由于镇远县突发百年一遇洪水，青溪镇处在镇远县下游，新农贸市场地势较低，洪水淹没农贸市场及小区一楼，洪水直接导致农贸市场的供水、供电、消防设施、门面及摊位受损严重，对商户的经济状况造成严重影响。受洪水影响，导致农贸市场商户无法正常营业，该项目为灾后修复和重建项目。</t>
  </si>
  <si>
    <t>2024年县域商业体系建设立项审查项目清单（第二批）</t>
  </si>
  <si>
    <t>材料初审建议</t>
  </si>
  <si>
    <t>黔西市</t>
  </si>
  <si>
    <t>黔西市酒用高粱加工仓储建设项目</t>
  </si>
  <si>
    <t>贵州醇梁源农业科技有限公司</t>
  </si>
  <si>
    <t>规划建设标准循环熏蒸钢板仓库24套，存储高梁5040吨;高梁精选设备机组(复式比重清选机2台，振动分级筛2台，风筛清选机2台，笼谷机2台，风选筛1台，抛光机2台，色选机1台，提升机12台，整套风网9台，输送机1台，螺杆机1台，油漆及五金)。</t>
  </si>
  <si>
    <t>2024年6月-2024年12月</t>
  </si>
  <si>
    <t>1.黔西市是2023年县域商业体系建设行动示范县，截至目前尚未验收，原则上不推荐。</t>
  </si>
  <si>
    <t>完善县域家具家电等再生资源回收体系</t>
  </si>
  <si>
    <t>城市再生资源智慧循环体系一期设备产线建设项目</t>
  </si>
  <si>
    <t>贵州源晨隆越环境科技有限公司</t>
  </si>
  <si>
    <t>规划建设再生资源分拣中心一座，主要负责将前端站点、第三方合作收集的废旧家电家具与其他可回收物进行资源化处置并出售给相应原料厂家。厂区包含废旧家电家县及其它再生资源回收分拣产线。分拣中心配备废旧家电家具检测分拣线1条，大型打包压缩机2套，光选分拣机1台，常规分拣产线1套，破碎机1套，泡沫冷溶机1套，地磅1台，智能管理系统1套，二手家电分类回收存储线1套，又车3台，铲车3台及其他常规设施若干。</t>
  </si>
  <si>
    <t xml:space="preserve">
1.未提供项目申报材料</t>
  </si>
  <si>
    <t>黔西城市智慧生活服务平台体系建设项目</t>
  </si>
  <si>
    <t>贵州黔茂食材供应有限公司</t>
  </si>
  <si>
    <t>依托黔西“黔茂食材”线下配送体系，通过搭建“黔程快马”线上生活平台，推出次日达“快马云超”小程序线上购物30分钟送到家，后期搭建“黔程快马官方网站，“黔程快马APP”,建立覆盖县域的智慧生活服务平台体系矩阵。建设配套智慧仓储物流配送中心1个、改造社区、村级便民智慧生活网点20个、农村生鲜上行电商服务站7个、农产品标品化加工中心1家。</t>
  </si>
  <si>
    <t>2024年5月-2025年5月</t>
  </si>
  <si>
    <t>1.黔西市是2023年县域商业体系建设行动示范县，截至目前尚未验收，原则上不推荐再次申报。</t>
  </si>
  <si>
    <t>威宁县农产品加工配送中心</t>
  </si>
  <si>
    <t>贵州农发供应链有限公司</t>
  </si>
  <si>
    <t>主要建设内容包括修建12809.19m3冷库、购置全自动洗框机1条、全自动蔬菜清洗线1条、分级筛选传送带1条，以及厂房内部墙面、吊顶、地坪、装修隔断工程、二次钢构等升级改造、配套公用工程设施建设等。</t>
  </si>
  <si>
    <t>2024年8月-2024年12月</t>
  </si>
  <si>
    <t xml:space="preserve">1.部分建设内容不在可列支范围内；
2.项目投资概算表内容不够清晰；
3.项目建设内容不清晰；
4.项目可持续运营能力佐证不足；
5.项目未提供资金来源佐证；
6.项目公益性佐证不足，未提供联农助农益农机制的相关材料佐证；
7.未按要求提供企业审计报告或财务报表
</t>
  </si>
  <si>
    <t>建议实地核查</t>
  </si>
  <si>
    <t>六盘水市</t>
  </si>
  <si>
    <t>六枝特区</t>
  </si>
  <si>
    <t>六枝特区县域商业体系县乡寄递物流网改造项目</t>
  </si>
  <si>
    <t>中国邮政集团有限公司贵州省六枝特区分公司</t>
  </si>
  <si>
    <t>在2024年新建1200平方左右县级物流共配中心一个，同时投入资金购买自动化分拣设备一套，补齐皮带机、爬坡机等必要设备，建成集仓储、分拣、中转、配送为一体的共配中心，确保邮件的上行通畅、下行无阻；对郎岱、岩脚、牛场三个重点乡镇邮件处理场地、营业场所进行升级改造，提级成为乡镇周转运营中心，通过自购各种当地农特产品包装箱免费提供给农户使用的方式为农产品上行提供扶持，为域内的广大农户节约农产品寄递成本和农产品进城提供便利；购买邮政投递车辆（5辆）投入县乡邮路，提升邮件投递、转运能力。</t>
  </si>
  <si>
    <t>六盘水市是2023年县域商业体系建设整体推进市，截至目前尚未验收，原则上不推荐再次申报。</t>
  </si>
  <si>
    <t>盘州市</t>
  </si>
  <si>
    <t>盘州市盘关镇农贸市场改造项目</t>
  </si>
  <si>
    <t>贵州省盘州市盘关大铺子专业合作社</t>
  </si>
  <si>
    <t>1.更新建设彩钢瓦大棚屋顶1900平方米；2.新建彩钢瓦大棚屋顶1288平方；3.原有摊位改造500个1635平方米；4.地面改造2310平方米；5.供水管道（含消防用水）2000米；6.供电线路改造2000米及照明设施安装；7.排污管道改造300米；8.临时门面改造700平方米；9.陈旧卷帘门更新19道192平方米。10.按装监控设备18套。</t>
  </si>
  <si>
    <t>2024年5月-2025年7月</t>
  </si>
  <si>
    <t>盘州市城乡物流供配体系建设项目</t>
  </si>
  <si>
    <t>贵州汇沅供销有限责任公司</t>
  </si>
  <si>
    <t>本项目采用1+10+N的模式进行建设，即1个县级物流供配中心、10个乡镇惠农综合服务节点、N个村级综合服务站。项目总建筑面积10000平方米，主要采用租赁厂房的形式进行建设，主要建设物流集散中心、物流仓库、惠农综合服务中心、物流车辆采购、智慧云平台及相应设施设备采购等。</t>
  </si>
  <si>
    <t>完善废旧家电家具等再生资源回收体系建设</t>
  </si>
  <si>
    <t>盘州市废旧家电等再生资源回收体系建设</t>
  </si>
  <si>
    <t>盘州市再生资源回收有限公司</t>
  </si>
  <si>
    <t>股份制</t>
  </si>
  <si>
    <t>本项目为完善废旧家电家具等再生资源回收能力进行建设，建设内容包括：环保设备、消防设施、监控系统、拆解设备、机械设备5大类设施设备。</t>
  </si>
  <si>
    <t>2024年7月-2025年7月</t>
  </si>
  <si>
    <t>水城区</t>
  </si>
  <si>
    <t>水城区玉舍镇农产品集配中心改扩建项目</t>
  </si>
  <si>
    <t>贵州省泓柒农业发展有限公司</t>
  </si>
  <si>
    <t>改扩建冷库3个，移动冷库4个，修缮恒温大棚64个，建设彩钢大棚2座，门头2个，库房2间，分拣平台8个，地面硬化600平，采购配送运输货车2辆，购买周转筐2万个，购买周转运输三轮车2辆。</t>
  </si>
  <si>
    <t>2024年3月—2025年4月</t>
  </si>
  <si>
    <t>六盘水高新区</t>
  </si>
  <si>
    <t>完善县乡村三级物流体系</t>
  </si>
  <si>
    <t>凉都快递分拣中心扩建项目</t>
  </si>
  <si>
    <t>扩建</t>
  </si>
  <si>
    <t>六盘水赛格兰电子科技有限公司</t>
  </si>
  <si>
    <t>新增中转库3500平方米，场地硬化4000平方米，强弱电改造。</t>
  </si>
  <si>
    <t>2024年3月至2024年10月</t>
  </si>
  <si>
    <t>速冻食品加工厂扩建生产线及配套设施项目</t>
  </si>
  <si>
    <t>贵州盛发食品有限公司</t>
  </si>
  <si>
    <t>扩建150㎡速冻食品生产车间及生产配套设备，改建升级原速冻库，增加1台物流配送冷链车。</t>
  </si>
  <si>
    <t>“碳链未来”家电回收利用体系建设项目</t>
  </si>
  <si>
    <t>六盘水博源再生资源回收有限公司</t>
  </si>
  <si>
    <t>建设废旧家电回收体系，搭建智能网络回收管理平台，建设覆盖六盘水主城区的家电回收服务网络。</t>
  </si>
  <si>
    <t>2024年6月1日-2025年6月30日</t>
  </si>
  <si>
    <t>改善县域消费渠道</t>
  </si>
  <si>
    <t>册亨县供应链下沉网络体系建设和升级改造项目</t>
  </si>
  <si>
    <t>册亨县供销社供应链有限责任公司</t>
  </si>
  <si>
    <t>建设乡镇供销供应链供应超市，以供销超市为媒介打通“上行、下沉”市场及产业。在周边40个村寨改造供销便民服务中心（功能：日用消费品、农资化肥、供销农机服务、宽带到家、银行金融、废旧回收、积分兑换等），6个乡镇装修改造300㎡供销仓储供应链超市（含：分拣到各村委工业品及收回各村委农产品上行），县城内装修改造800㎡集采分拣中心1个、500m³冷库1个，超市货架、新能源物资配送车辆15辆、仓储用品、智能分拣设备等设施设备采购。</t>
  </si>
  <si>
    <t>2023年5月—2024年12月</t>
  </si>
  <si>
    <t>1.项目建设内容不清晰；
2.项目建设内容与备案证明不一致；
3.项目可持续运营能力佐证不足；
4.项目未提供资金来源佐证；
5.未按要求提供企业审计报告或财务报表（2023年度）；
6.未提供项目实施地点清单及相关合同协议。</t>
  </si>
  <si>
    <t>册亨县冗渡镇农贸市场及配套设施改造项目</t>
  </si>
  <si>
    <t>政府机关</t>
  </si>
  <si>
    <t>15年以上</t>
  </si>
  <si>
    <t>1.项目部分建设内容涉及土建；
2.未提供项目财务分析；
3.项目前期资料佐证不足，未提供项目前置备案手续或立项批复；
4.未在申报材料中体现购买服务期限；
5.未提供资金申请报告；</t>
  </si>
  <si>
    <t>册亨县丫他镇板街村集市维修改造项目</t>
  </si>
  <si>
    <t>册亨县丫他镇人民政府</t>
  </si>
  <si>
    <t>1.丫他镇板街村集市生鲜区改造360㎡；2.丫他镇板街村集市百货区改造130㎡；3.丫他镇板街村集市新建摊位40个。</t>
  </si>
  <si>
    <t>2024年7月-2024年12月</t>
  </si>
  <si>
    <t>5年以上</t>
  </si>
  <si>
    <t>1.项目部分建设内容涉及土建；
2.未提供项目财务分析；
3.项目前期资料佐证不足，未提供项目前置备案手续或立项批复；
4.未在申报材料中体现购买服务期限；
5.未提供该项目土地手续。
6.未提供资金申请报告；</t>
  </si>
  <si>
    <t>望谟县郊纳镇纳江社区农贸市场提升改造建设项目</t>
  </si>
  <si>
    <t>提升改造</t>
  </si>
  <si>
    <t>望谟县郊纳镇人民政府</t>
  </si>
  <si>
    <t>纳江社区：分区标识牌20块、市场管理前台1平方米、卷帘门22扇、货架20个、监控设备8台、消防设施1套、屠宰室60平方米（含烧水、脱毛等设备）。
郊纳村：地板铺装150平方米、墙面粉刷200平方米、排水沟改造50米、卫生间3平方米（含洗手池、便盆、水塔等设施）、管理员前台1平方米、分区标识牌10块、移动货架5个、监控4台及配套水电系统。</t>
  </si>
  <si>
    <t>2024年7月-2025年10月</t>
  </si>
  <si>
    <t>20年以上</t>
  </si>
  <si>
    <t>1.申报材料未按要求编制；
2.项目建设内容不清晰；
3.未提供项目运营方案；未提供项目财务分析、效益分析等；
4.未提供该项目土地手续。
5.项目实施计划不清晰；
6.资料附件佐证不足，要件缺件；未按要求提供承诺书；
7.未在申报材料中体现购买服务期限；
8.未提供资金申请报告；
9.项目建设地点不清晰。</t>
  </si>
  <si>
    <t>望谟县大观镇大观村新街农贸市场升级改造项目</t>
  </si>
  <si>
    <t>望谟县大观镇人民政府</t>
  </si>
  <si>
    <t>改造钢架棚800平方米、混凝土摊位70隔、新建排水沟150米、水篦子150米、毛石砌体小挡墙50米、零星砌体60米、场地修复300平方米、地坪漆1200平方米。</t>
  </si>
  <si>
    <t>1.申报材料未按要求编制；
2.项目部分建设内容涉及土建；
3.未提供项目运营方案；未提供项目财务分析、效益分析等；
4.未提供该项目土地手续。
5.项目实施计划不清晰；
6.资料附件佐证不足，要件缺件；未按要求提供承诺书；
7.未在申报材料中体现购买服务期限；
8.未提供资金申请报告；</t>
  </si>
  <si>
    <t>望谟县边饶镇坎边村县域商业体系农贸市场提升改造建设项目</t>
  </si>
  <si>
    <t>望谟县边饶镇人民政府</t>
  </si>
  <si>
    <t>农贸市场土建及装饰、安装工程和土石方工程646.39平方米，道路及硬质铺装1100平方米，绿化工程155.97平方米等。</t>
  </si>
  <si>
    <t>10年以上</t>
  </si>
  <si>
    <t>1.申报材料未按要求编制；
2.部分建设内容不在可列支范围内；
3.未提供项目运营方案；未提供项目财务分析、效益分析等；
4.未提供该项目土地手续。
5.项目实施计划不清晰；
6.服务承诺书内容不合理；
7.项目绩效目标设置不合理；
8.未提供资金申请报告；
9.未提供项目预算书。</t>
  </si>
  <si>
    <t>望谟县油迈瑶族乡农贸市场提升改造项目</t>
  </si>
  <si>
    <t>望谟县油迈瑶族乡人民政府</t>
  </si>
  <si>
    <t>1.搭建农贸市场交易棚子236.5m²（钢结构）；
2.配套水电设备、通风设备（大型风扇8台）</t>
  </si>
  <si>
    <t>1.申报材料未按要求编制；
2.项目建设内容不清晰；
3.未提供项目运营方案；未提供项目财务分析、效益分析等；
4.未提供该项目土地手续。
5.项目实施计划不清晰；
6.资料附件佐证不足，要件缺件；未按要求提供承诺书；
7.未在申报材料中体现购买服务期限；
8.未提供项目服务承诺书；
9.未提供资金申请报告；</t>
  </si>
  <si>
    <t>望谟县乐元镇农贸市场提升改造项目</t>
  </si>
  <si>
    <t>望谟县乐元镇人民政府</t>
  </si>
  <si>
    <t>（1）钢架棚维修：钢架棚基础改造加固72.6m³、钢架棚立柱加固12颗、钢架棚顶棚防水防嗮维修805㎡；
（2）室内地面防滑改造：地皮凿毛处理2000㎡、地面防滑处理2000㎡；
（3）其它附属工程：保鲜库20立方米，售货摊位100个，排水沟100米，道路修复280㎡，沉砂池1座（长4米，宽4米），配套照明、消防等附属设施。</t>
  </si>
  <si>
    <t>1.申报材料未按要求编制；
2.项目建设内容不清晰；
3.未提供项目运营方案；未提供项目财务分析、效益分析等；
5.项目实施计划不清晰；
6.资料附件佐证不足，要件缺件；未按要求提供承诺书；
7.未在申报材料中体现购买服务期限；
8.未提供项目服务承诺书中体现服务内容及服务期限；
9.未提供资金申请报告；</t>
  </si>
  <si>
    <t>望谟县打易镇农贸市场提升改造工程</t>
  </si>
  <si>
    <t>望谟县打易镇人民政府</t>
  </si>
  <si>
    <t>修建防护设施123m、排水沟维修282m、新增摊位26个、室外围边改造12个、地面修复11㎡、监控系统1项、安装路灯12盏、地面维修7.5㎡、钢架棚刷漆491.27㎡、水电改造1639㎡、安装钢架棚3座、附属采购1项、场地硬化894㎡、排水沟维修39m、新建钢架棚1911㎡、公共厕所改造1项。</t>
  </si>
  <si>
    <t>1.项目绩效目标设置不合理；
2.未提供项目运营方案；
3.项目财务分析、效益分析等不完善；
4.项目前期资料佐证不足，未提供项目前置手续（土地权属）
5.未提供项目服务承诺书中体现服务内容及服务期限；
6.未提供资金申请报告；</t>
  </si>
  <si>
    <t>望谟县桑郎镇农贸市场提升改造工程</t>
  </si>
  <si>
    <t>望谟县桑郎镇人民政府</t>
  </si>
  <si>
    <t>外墙乳胶漆（拆除原有抹灰层）1152平方米、天棚乳胶漆（拆除原有抹灰层）1800平方米、摊位台面改造30个、门头灯箱10平方米、200瓦LED防爆灯27盏、30m³原料冷库2台、五人柜微型消防站1套、6头8TP监控器设备套装（带显示器和交换机）1套、不锈钢水池（3m*0.7m*0.8m）6台。。</t>
  </si>
  <si>
    <t>1.项目投资概算表内容不够清晰；总投资前后不符；
2.未提供项目运营方案；
3.项目财务分析不完善；
4.项目前期资料佐证不足，未提供项目前置手续（土地权属）
5.未在项目服务承诺书中体现服务内容及服务期限；
6.未提供资金申请报告；</t>
  </si>
  <si>
    <t>望谟县石屯镇农贸市场提质改造建设项目</t>
  </si>
  <si>
    <t>望谟县石屯镇人民政府</t>
  </si>
  <si>
    <t>改造打尖村农贸市场钢架棚1000平方米（含基础和水电)、新建排水沟170m、公厕维修1座；改造石屯村农贸市场排水沟114.2米、380v动力线500米、公厕水电改造、3立方不锈钢水塔1座、50t地磅1台</t>
  </si>
  <si>
    <t>1.项目绩效目标设置不合理；
2.未提供项目运营方案；
3.项目财务分析不完善；
4.项目前期资料佐证不足，未提供项目前置手续（土地权属）
5.未在项目服务承诺书中体现服务内容及服务期限；
6.未提供资金申请报告；</t>
  </si>
  <si>
    <t>望谟县蔗香镇乐康村农贸市场提升改造建设项目</t>
  </si>
  <si>
    <t>望谟县蔗香镇人民政府</t>
  </si>
  <si>
    <t>道路947.33 m',蔬菜周转场地522.87 m',农贸市场交易区4078.69m*',农产品仓储区548.45 m',污水排水40.00m,农产品清洗配套设施6个，监控设备4套及公平秤2套等。</t>
  </si>
  <si>
    <t>1.项目建设内容不清晰；
2.部分建设内容不在可列支范围内；
3.项目财务分析不完善；
4.项目前期资料佐证不足，未提供项目前置手续（土地权属）
5.未在项目服务承诺书中体现服务内容及服务期限；
6.未提供资金申请报告；</t>
  </si>
  <si>
    <t>望谟县乐旺镇农贸市场提升改造项目</t>
  </si>
  <si>
    <t>望谟县乐旺镇人民政府</t>
  </si>
  <si>
    <t>改造场地整治500平方米、新建小挡墙20米、新建排水沟320m、改造彩色混凝土人行道路130米、摊位台面改造96个、新建混凝土摊位35个、地坪漆2230平方米、钢架棚顶面除锈喷漆1600平方米、安装DN110排污管道100米、新建管理用房16平方米、线路改造300m、30立方原料冷库1台、微型消防站1套、交易宣传显示屏24平方米、6头8TB监控设备器1套、1.5匹空调1台、彩色打印机1台、市场办公台式电脑1台、冷藏车1辆。</t>
  </si>
  <si>
    <t>1.项目部分建设内容涉及土建；
2.部分建设内容不在可列支范围内；
3.未提供项目建设方案；
4.项目财务分析不完善；
5.项目绩效目标设置不合理；
6.项目前期资料佐证不足，未提供项目前置手续（土地权属）
7.未在项目服务承诺书中体现服务内容及服务期限；
8.未提供资金申请报告；</t>
  </si>
  <si>
    <t>望谟县麻山镇纳夜村农贸市场提质改造建设项目</t>
  </si>
  <si>
    <t>改建</t>
  </si>
  <si>
    <t>望谟县麻山镇人民政府</t>
  </si>
  <si>
    <t>公厕改造1座；冷藏冷冻室1座；原摊位改造25个；新建摊位6个；原钢架棚维修改造337m²；新建摊位钢架棚450m²；牲畜交易点改造210m²，消防设施设配1000m²，电线路改造600m，给排水建设500m，安全配套设施1项等。。</t>
  </si>
  <si>
    <t xml:space="preserve">
3.未提供项目建设方案；
4.项目财务分析不完善；
5.项目绩效目标设置不合理；
6.项目前期资料佐证不足，未提供项目前置手续（土地权属）
7.未在项目服务承诺书中体现服务内容及服务期限；
8.未提供资金申请报告；</t>
  </si>
  <si>
    <t>2024年晴隆县中营镇老坪社区农贸市场改建项目</t>
  </si>
  <si>
    <t>晴隆县中营镇人民政府</t>
  </si>
  <si>
    <t xml:space="preserve"> 新建化粪池、排水沟，工作平台，新建排水沟400米，工作平台50座，安装智能监控系统一套，改建20平方米公厕一个，安装路灯60盏，消防设施1套。
</t>
  </si>
  <si>
    <t>2024年7月-2025年12月</t>
  </si>
  <si>
    <t>2024年晴隆县花贡镇竹塘村农贸市场改建项目</t>
  </si>
  <si>
    <t>晴隆县花贡镇人民政府</t>
  </si>
  <si>
    <t>竹塘村新建700平方米大棚，排水沟 240 米，工作平台 50 座，安装智能监控系统一套，新建16.72平方米公厕一个，安装照明灯25盏；配套消防设施一套。</t>
  </si>
  <si>
    <t>未提供项目前期手续</t>
  </si>
  <si>
    <t>普安县楼下镇农贸市场改扩建项目</t>
  </si>
  <si>
    <t>楼下镇人民政府</t>
  </si>
  <si>
    <t xml:space="preserve">1.拆除部分：立面块料拆除120平方米、砖砌体拆除135立方米、平面块料拆除800平方米、267立方米。2.钢架顶棚维修：型材屋面1100平方米、原金属板屋面拆除1100平方米、柱、梁面一般抹灰120平方米、抹灰面油漆120平方米。3.展台改造：摊位实心砖砌摊位132立方米、摊位墙面一般抹灰1350平方米、摊位块料墙面425平方米、摊位架25个、水泥混凝土面层800平方米、碎石垫层800平方米。4.水电线路改造800平方米。5.排水系统改造：砖砌排水沟200米。6.钢架除锈：钢屋架防锈漆2650平方米。7.分区指示牌1项。8.照明系统改造800平方米。9.市场安全监控系统更新或升级：安全监控系统800平方米、新建门卫室26平方米、市场外围钢丝网围栏363平方米。10.市场垃圾分类堆点：新建垃圾堆放点20平方米。
</t>
  </si>
  <si>
    <t>江口县坝盘镇农贸市场综合建设项目</t>
  </si>
  <si>
    <t>坝盘镇人民政府</t>
  </si>
  <si>
    <t>用地面积为5080.87㎡，总建筑面积为1296.00㎡（其中：农贸市场(改造)782.00㎡、公厕(改造)54.00㎡、农贸市场1#(新建)220.00㎡、农贸市场2#(新建)180.00㎡、家禽市场(新建)60.00㎡）；雨水排水沟562.77米；新建农贸市场大门1个；化粪池改造1个；照射灯塔1个；新增路灯5个；</t>
  </si>
  <si>
    <t>2024年7月-2024年10月</t>
  </si>
  <si>
    <t>已实地核查</t>
  </si>
  <si>
    <t>江口县德旺乡农贸市场提质改造建设项目</t>
  </si>
  <si>
    <t>德旺乡人民政府</t>
  </si>
  <si>
    <t>修建钢架大棚面积1300平方米,规划建设货台8排,惠民流动摊位100平方米，场地硬化195平方米,围墙49m,围栏100m,修建隔热顶126平方米,监控设备一套,电力及水利配套设施一套;</t>
  </si>
  <si>
    <t>2024年9月-2025年3月</t>
  </si>
  <si>
    <t>江口县闵孝镇集贸市场建设项目</t>
  </si>
  <si>
    <t>闵孝镇人民政府</t>
  </si>
  <si>
    <t>改扩建闵孝镇集贸市场，面积为2000平方米，钢架大棚面积1200平方，规划建设摊位118米，惠民流动摊位300平方米；市场墙体粉刷、翻新；安全监控1套；消防设施1套；水电铺装及改造1200平方；排水管1300米；排污管300米；排水沟200米；维修公共卫生厕所一座。</t>
  </si>
  <si>
    <t>2024年11月-2025年1月</t>
  </si>
  <si>
    <t>民营企业</t>
  </si>
  <si>
    <t>1.提升农产品上行商品化处理率。改建农产品生产加工线2条，完成车间装修改造，购置生产加工设施设备；
2.强化仓储配送能力。建立500㎡的配送中心一个，300m³冷库一个。购置配送车辆2辆，开展同城配送，提高商品流通效率；
3.搭建全域营销示范点10个。完成示范点装修改造，搭建线上及线下同步营销示范点，结合电商平台开展营销推广，实施全域营销宣传，助推农产品上行。</t>
  </si>
  <si>
    <t>2023年10月-2025年2月</t>
  </si>
  <si>
    <t xml:space="preserve">1.部分建设内容不在可列支范围内；
2.项目前期资料佐证不足，未提供项目前置手续（土地证）
</t>
  </si>
  <si>
    <t>玉屏县客货邮物流配送体系建设项目</t>
  </si>
  <si>
    <t>玉屏县财泰物流有限公司</t>
  </si>
  <si>
    <t>国有企业</t>
  </si>
  <si>
    <t>改造客货邮物流配送中心1座（其中:分拣设备安装场地改造1000平方米、物流仓库建设1050平方米，办公区改造500平方米，货运站场建设3750平方米，钢架棚1000平方米）。
采购装卸设备5项，自动打包设备2套（含打包机和传送带等），客货邮物流配送中心自动化分拣设备1条（100个隔口），监控设备系统1项，货架1项。</t>
  </si>
  <si>
    <t>2024年2月-2025年1月</t>
  </si>
  <si>
    <t xml:space="preserve">1.部分建设内容不在可列支范围内；
2.项目部分建设内容涉及土建；
</t>
  </si>
  <si>
    <t>已实地核查，建议不予立项</t>
  </si>
  <si>
    <t>玉屏侗族自治县朱家场镇兴隆农贸市场升级改造建设项目</t>
  </si>
  <si>
    <t>玉屏侗族自治县工业和商务局</t>
  </si>
  <si>
    <t>填方15000m³，挡墙100m³，硬化（内）2800㎡，硬化（外）500㎡，排水沟180m，钢架棚2800㎡，摊位120个，监控1套，水电1套，步梯60㎡，不锈钢护栏80m,入市路50㎡，大渣层800㎡，管理房20㎡。</t>
  </si>
  <si>
    <t>2024年8月-2025年1月</t>
  </si>
  <si>
    <t>1.项目前期资料佐证不足，未提供项目前置手续（土地、规划、施工许可等）；</t>
  </si>
  <si>
    <t>玉屏县废旧家电回收中心建设项目</t>
  </si>
  <si>
    <t>玉屏县诚和家电维修部</t>
  </si>
  <si>
    <t>拟在玉屏6个乡镇新建废旧家电回收中心、覆盖玉屏、岑巩12个乡镇，购置转运车辆、叉车等设施设备。</t>
  </si>
  <si>
    <t>2024年8月-2025年2月</t>
  </si>
  <si>
    <t>1.项目申请的奖补资金不能作为资金来源方式；
2.项目投资概算表内容不够清晰；
3.部分建设内容不在可列支范围内；
4.未提供项目运营方案；
5.资料附件佐证不足，要件缺件；
6.未按要求提供承诺书；
7.项目已完成部分投资，需补充相关佐证材料。</t>
  </si>
  <si>
    <t>碧江区</t>
  </si>
  <si>
    <t>铜仁市碧江区滑石乡农贸市场改造提升项目</t>
  </si>
  <si>
    <t>铜仁市碧江区滑石侗族苗族土家族乡人民政府</t>
  </si>
  <si>
    <t>项目计划总投资200万元，占地3800平方米，拟对市场内公共厕所、雨污水处理管道设施、消防设施、地面硬化等进行改造。其中主要改造内容有：钢架棚1419.04平方米，摊位18排100个，自由贸易区700平方米，公共厕所1座。</t>
  </si>
  <si>
    <t>铜仁市碧江区六龙山乡农贸市场改造提升项目</t>
  </si>
  <si>
    <t>铜仁市六龙山侗族土家族乡人民政府</t>
  </si>
  <si>
    <t>项目计划总投资120万元，规划面积1534平方米，拟对市场内公共厕所、雨污水处理管道设施、消防设施、地面硬化等进行改造。其中主要改造内容有：钢架大棚1200平方米，摊位50个，自由贸易区500平方米，改扩建公共厕所1个，以及市场内供排水、消防、围栏、地面硬化、宣传电子屏等其他附属设施建设。</t>
  </si>
  <si>
    <t>铜仁市碧江区强村富民升级改造白水大米集配中心建设项目</t>
  </si>
  <si>
    <t>铜仁市碧江区强村富民综合发展有限公司</t>
  </si>
  <si>
    <t>为实现白水贡米产业与乡村振兴多元化的发展，充分利用闲置空闲地，打造白水大米为特色的农产品供应链体现，通过盘活白水贡米现有生产包装设备资产，保障充足原料供应，对白水贡米产业区进行提质改造，具体为：建设白水大米原料库库容1200立方米，成品库库容706立方米，同时购置大米储存设备、装卸设备及完成相关配套基础设施。</t>
  </si>
  <si>
    <t>2024.06-2026.06</t>
  </si>
  <si>
    <t>1.建设内容不在可列支范围内；
2.项目部分建设内容涉及土建；
3.项目不符合支持方向</t>
  </si>
  <si>
    <t>松桃县</t>
  </si>
  <si>
    <t>松桃苗族自治县妙隘乡集贸市场建设项目</t>
  </si>
  <si>
    <t>松桃苗族自治县妙隘强村富民综合发展有限公司</t>
  </si>
  <si>
    <t>新建集贸市场：480平方米；新建排水沟80.51米；新建散户区集贸市场：155.52平方米；新建水产区集贸市场119.52平方米：新建公厕：39.6平方米；新建公共停车场：950.22平方米；新建货车停车区：392.72平方米；新建道路硬化691.43平方米；新建停车场绿化423.54平方米；新建汽车充电桩：2个等相关配套基础设施。</t>
  </si>
  <si>
    <t>1.申报材料编制不规范；
2.未规范填写项目申报表；
3.未提供资金申请报告；
4.未规范填写绩效目标表；
5.未按要求提供企业审计报告或财务报表；
6.项目公益性佐证不足，未提供联农助农益农机制的相关材料佐证；
7.资料附件佐证不足，要件缺件；
8.未按要求提供承诺书；
9.项目前期资料佐证不足，未提供项目前置手续；
10部分建设内容不在可列支范围内；</t>
  </si>
  <si>
    <t>德江县补齐县域商业基础设施短板项目</t>
  </si>
  <si>
    <t>镇之星供应链（德江）有限公司</t>
  </si>
  <si>
    <t>（一）煎茶镇商贸中心
新建3500平方米商贸中心1个，其中：1.商超（零售兼批发），面积1500平方米，2.小家电、服装鞋帽、家纺区：面积 1200平方米；3.休闲、娱乐、亲子区：面积300平方米；4.维修、洗衣、农产品收购等便民服务配套区，面积200平方米5.农产品及商贸仓储中心1个，面积 200 平方米；6.建设100 立方米冷库1个。
（二）合兴镇商贸中心
新建1800平方米商贸中心1个，其中：
1.商超（零售兼批发），面积1000平方米，2.小家电、服装鞋帽、家纺区：面积 400平方米；3.休闲、娱乐、亲子区：面积100平方米；4.维修、洗衣、农产品收购等便民服务配套区，面积100平方米；5.农产品及商贸仓储中心1个，面积 100 平方米；6.建设100 立方米冷库1个。
（三）高山镇商贸中心
新建1800平方米商贸中心1个，其中：
1.商超（零售兼批发），面积1100平方米，2.小家电、服装鞋帽、家纺区：面积 100平方米；3.休闲、娱乐、亲子区：面积100平方米；4.维修、洗衣、农产品收购等便民服务配套区，面积100平方米；5.农产品及商贸仓储中心1个，面积 300 平方米；6.建设100 立方米冷库1个。</t>
  </si>
  <si>
    <t>1.项目可持续运营能力佐证不足；
2.未提供项目运营方案；
3.项目前期资料佐证不足，未提供项目前置手续；
4.项目未提供资金来源佐证；
5.未按要求提供企业审计报告或财务报表；</t>
  </si>
  <si>
    <t>赤水市复兴镇农贸市场升级改造项目</t>
  </si>
  <si>
    <t>赤水市三耕建筑工程有限公司</t>
  </si>
  <si>
    <t>1、雨污管网改造1000米；2、改建卫生厕所1个；3、农贸市场消防建设。4、高清摄像头监控系统安装10个（含农贸市场外面）；5、监控显示器1台；6、市场地面改造1600平方米；7、市场交易台改造600平方米；智慧停车场改造1000平米，安装充电桩3个，安装停车场门禁系统；LED显示屏1台。门市弱电改造1250米，安装照明设施等。</t>
  </si>
  <si>
    <t>2024年8月-2025年5月</t>
  </si>
  <si>
    <t>1.申报材料编制不规范；
2.项目申请的奖补资金不能作为资金来源方式；
3.项目前期资料佐证不足，未提供项目前置手续；
4.资料附件佐证不足，要件缺件；
5.项目可持续运营能力佐证不足；</t>
  </si>
  <si>
    <t>赤水市旺隆镇农贸市场改扩建项目</t>
  </si>
  <si>
    <t>赤水市旺隆镇金斛旺业投资有限公司</t>
  </si>
  <si>
    <t>国企</t>
  </si>
  <si>
    <t>升级改造卫生间1座及配套设施，新建管理用房1间及供排水设施，修缮市场顶棚1100平方米，市场地面修复1250平方米，整治排水管网200米，清理化糞池1口，加固隐患围墙150米，购置安装高清监控探头8个及监控显示器1台等。</t>
  </si>
  <si>
    <t>1.项目未提供资金来源佐证；
2.未按要求提供企业审计报告或财务报表；
3.未提供项目运营方案；
4.资料附件佐证不足，要件缺件；</t>
  </si>
  <si>
    <t>官渡镇老街农贸超市改造项目</t>
  </si>
  <si>
    <t>赤水市众盛商贸有限公司</t>
  </si>
  <si>
    <t>改建装饰装修1700㎡农贸超市，建设40㎡冷库及保鲜库，购置商品货架，安装水、电、气设施，配套完善消防、监控等应急设备，购买服务</t>
  </si>
  <si>
    <t>1.项目部分建设内容涉及土建；
2.申报材料编制不规范；
3.项目可持续运营能力佐证不足；
4.项目未提供资金来源佐证；
5.未按要求提供企业审计报告或财务报表；
6.未提供项目运营方案；
7.未提供项目财务分析、效益分析等；
8.资料附件佐证不足，要件缺件；</t>
  </si>
  <si>
    <t>赤水市元厚集镇农贸市场升级改造项目</t>
  </si>
  <si>
    <t>赤水市禾德商贸有限公司</t>
  </si>
  <si>
    <t>1.改造硬化农贸市场地面600平方米，投资约15万元；2.改造厅棚300平方米，投资约3.2万元；3.改造摊位51个，投资约10万元；4.改造农贸市场公共厕所80平方米，投资约6.8万元；5.改造完善农贸市场内排水设施，投资约5万元。</t>
  </si>
  <si>
    <t>1.申报材料编制不规范；
2.项目可持续运营能力佐证不足；
3.项目未提供资金来源佐证；
4.未按要求提供企业审计报告或财务报表；
5.资料附件佐证不足，要件缺件；</t>
  </si>
  <si>
    <t>赤水市大同镇古镇社区传统村落美好环境与幸福生活共同缔造升级项目</t>
  </si>
  <si>
    <t>赤水市大同镇人民政府</t>
  </si>
  <si>
    <t>古镇集市改造3000平方米，污水管网维修485米，古镇路灯维修70盏及其电力线路，古镇消防设施维修等。</t>
  </si>
  <si>
    <t>2023年9月-2024年7月</t>
  </si>
  <si>
    <t>1.申报材料编制不规范；
2.项目建设内容不清晰；
3.项目投资概算表内容不够清晰；
4.“政策奖补”不支持全额补助；
5.未提供项目前期手续</t>
  </si>
  <si>
    <t>赤水市长沙镇黔和农贸市场综合体</t>
  </si>
  <si>
    <t>四川锦绣天地建筑工程有限公司</t>
  </si>
  <si>
    <t>顶棚建设以及地面改造，新建冻库、保鲜库，摊位新建改造，管理用房新建，公厕改造，污水管网系统铺设，监控、水电、安防系统安装改造。</t>
  </si>
  <si>
    <t>1.申报单位为“四川锦绣天地建筑工程有限公司”，位于四川省阿坝州藏族羌族自治州马尔康市马尔康镇马江街257号，不在支持范围</t>
  </si>
  <si>
    <t>新建茶叶生产加工厂房7173㎡，冷库设备500m³，茶叶初制生产线配套附属设施2条，水电配套涉及7173㎡。</t>
  </si>
  <si>
    <t>2024年1月-2025年1月</t>
  </si>
  <si>
    <t>1.奖补比例超出总投资额的40%；
2.公司成立于：“2027年9月？”
3.项目前期资料佐证不足，未提供项目前置手续（土地证）；
4.项目资金来源佐证不足；
5.未提供项目运营方案；</t>
  </si>
  <si>
    <t>设内容及规模：升级改造农贸市场钢架大棚6500㎡，其中，蔬菜市场钢架大棚2300㎡，肉市市场钢架大棚2000㎡，百货区钢架大棚2200㎡；改造摊位108个；改造公厕240㎡；改造水、电、照明等相关配套设施。</t>
  </si>
  <si>
    <t>正安县</t>
  </si>
  <si>
    <t>正安县瑞濠街道农贸市场改造项目</t>
  </si>
  <si>
    <t>正安县瑞濠街道人民政府</t>
  </si>
  <si>
    <t xml:space="preserve">1.拆除摊位78m³；2.新建砖砌摊位104个；3.新建门面隔墙434m³；4.新建门面卷帘门493㎡；5.新建门面内墙面刮白3480㎡；6.内墙面瓷砖墙裙768㎡；7.新建卫生间110㎡；8.新建化粪池及管网1个；9.顶棚及顶梁喷灰色漆4940㎡；10.电气照明3800㎡；11.新建排水沟360m；12.标识标牌1项；13.其他零星改造1项。
</t>
  </si>
  <si>
    <t>2024年7月-2025年3月</t>
  </si>
  <si>
    <t>1.部分建设内容不在可列支范围内；
2.未提供项目预算书；
3.项目前期资料佐证不足，未提供项目前置手续（备案、土地、规划、施工许可等）；</t>
  </si>
  <si>
    <t>正安县芙蓉江镇集镇农贸市场改造项目</t>
  </si>
  <si>
    <t>正安县芙蓉江镇人民政府</t>
  </si>
  <si>
    <r>
      <rPr>
        <sz val="12"/>
        <color theme="1"/>
        <rFont val="方正小标宋_GBK"/>
        <charset val="134"/>
      </rPr>
      <t>1.交易市1200</t>
    </r>
    <r>
      <rPr>
        <sz val="12"/>
        <color indexed="8"/>
        <rFont val="方正小标宋_GBK"/>
        <charset val="134"/>
      </rPr>
      <t>㎡</t>
    </r>
    <r>
      <rPr>
        <sz val="12"/>
        <color theme="1"/>
        <rFont val="方正小标宋_GBK"/>
        <charset val="134"/>
      </rPr>
      <t>；2.配套基础设施设备；3.管理用房、活禽宰杀房和小商铺200</t>
    </r>
    <r>
      <rPr>
        <sz val="12"/>
        <color indexed="8"/>
        <rFont val="方正小标宋_GBK"/>
        <charset val="134"/>
      </rPr>
      <t>㎡；</t>
    </r>
    <r>
      <rPr>
        <sz val="12"/>
        <color theme="1"/>
        <rFont val="方正小标宋_GBK"/>
        <charset val="134"/>
      </rPr>
      <t>4.摊位50个；5.污水处理设施设备；6.公共厕所改造。</t>
    </r>
  </si>
  <si>
    <t>正安县桴㯊镇农贸市场改扩建项目</t>
  </si>
  <si>
    <t>正安县桴㯊镇人民政府</t>
  </si>
  <si>
    <t xml:space="preserve"> 1.新建排水渠约300米；2.改建钢架大棚；3.地面硬化；4.垃圾箱体10个；5.改建厕所约45平方米；6.摊位门头40个
；7.摊位改造20个约；8.永久性公示栏；
9.大门头2个；
10.16组监控一套；11.太阳能灯10盏；12.管理处功能完善；
13.电路改造。</t>
  </si>
  <si>
    <t>正安县三级物流集配中心建设项目</t>
  </si>
  <si>
    <t>贵州正睿物流配送有限责任公司</t>
  </si>
  <si>
    <t>建立集初加工、冷藏保鲜仓储、物流仓储、集中采购配送中心；购置预冷及配套设施设备。</t>
  </si>
  <si>
    <t>1.项目申请的奖补资金不能作为资金来源方式；
2.预算编制不科学；
3.部分建设内容不在可列支范围内；
4.项目开放性、共享性佐证不足，未提供与其他快递企业的合作协议或代理协议（三家以上）；
5.项目前期资料佐证不足，未提供项目前置手续（备案、土地证等）；
6.资料附件佐证不足，要件缺件；</t>
  </si>
  <si>
    <t>桐梓县楚米镇农产品集采集配中心项目</t>
  </si>
  <si>
    <t>桐梓县国乾农副产品商贸有限公司</t>
  </si>
  <si>
    <t>项目总占地面积5500平米。其中，建设农产品分拨中心1500平米；改造分拣中心1600平米；改造仓储库房1055平米；增设恒温库800平米；增设冷冻库400平米；购置冷藏车辆20辆，叉车5辆。</t>
  </si>
  <si>
    <t>2024年6月-2025年8月</t>
  </si>
  <si>
    <t>1.项目已完成部分投资，需补充相关佐证材料；</t>
  </si>
  <si>
    <t>务川县生产生活物资供销流通体系建设项目</t>
  </si>
  <si>
    <t>务川县益民惠供销供应链管理有限公司</t>
  </si>
  <si>
    <t>1、为本地商贸企业，连锁超市，商场，餐饮，乡镇商贸中心等配备供应链线上线下融合管理系统，组建直供直销，集中采购，统一配送、库存管理的联合采购平台。
2、升级改造务川县域商贸前置仓3000平方米，加大农村地区商品投放力度。配套货架、分拣设备、装卸设备等,购置运输车5辆、冷藏车2辆；
3、新建或改造覆盖务川全乡镇街道的乡镇供销超市16家，配置货架、收银等设施设备；
4、提升县域农资配送服务，为乡镇村居提供农资供应。</t>
  </si>
  <si>
    <t>2023年12月-2025年12月</t>
  </si>
  <si>
    <t xml:space="preserve">
未提供项目申报材料</t>
  </si>
  <si>
    <t>务川县丰乐镇商贸中心项目</t>
  </si>
  <si>
    <t>镇之星商贸（务川）有限公司</t>
  </si>
  <si>
    <t>新建2300平方米商贸中心1个，其中：
1.商超（零售兼批发），面积1500平方米，分区经营，配备监控摄像及报警设备、电子秤、蔬果货架、快消品货架、干货杂粮货架、柜台、散称柜、收银台、超市生鲜区辅助工具、商超设备、冷柜、盘库仪PDA、收银一体机（电子计重秤）、拉货平板车、购物车、业务电脑、打印机、音响设备等设备，并对场地进行装饰装修，提升购物环境。
2.小家电、服装鞋帽、家纺区：面积 500平方米；分区经营，配备监控摄像及报警设备、货架、柜台、试衣间、业务电脑、打印机等设备，并对场地进行装饰装修，提升购物环境。
3.休闲、娱乐、亲子区：面积200平方米；并对场地进行装饰装修，提升购物环境。
4.维修、洗衣、农产品收购等便民服务配套区，面积300平方米，并对场地进行装饰装修。
5.农产品及商贸仓储中心1个，面积 200 平方米；配备平托盘、周转箱、电动叉车、照明设备、监控设备、盘库仪PDA、仓储货架、手动液压堆高车、集装箱、工业除湿机、扫描称重一体机、业务电脑、打印机等设备。
6.建设1个100 立方米的冷库。</t>
  </si>
  <si>
    <t>2024年08月01日至2024年12月30日</t>
  </si>
  <si>
    <t>务川县浞水镇商贸中心项目</t>
  </si>
  <si>
    <t>新建8000平方米商贸中心1个，其中：
1.商超（零售兼批发），面积2800平方米，分区经营，配备监控摄像及报警设备、电子秤、蔬果货架、快消品货架、干货杂粮货架、柜台、散称柜、收银台、超市生鲜区辅助工具、商超设备、冷柜、盘库仪PDA、收银一体机（电子计重秤）、拉货平板车、购物车、业务电脑、打印机、音响设备等设备，并对场地进行装饰装修，提升购物环境。
2.小家电、服装鞋帽、家纺区：面积 1500平方米；分区经营，配备监控摄像及报警设备、货架、柜台、试衣间、业务电脑、打印机等设备，并对场地进行装饰装修，提升购物环境。
3.休闲、娱乐、亲子区：面积500平方米；并对场地进行装饰装修，提升购物环境。
4.维修、洗衣、农产品收购等便民服务配套区，面积2000平方米，并对场地进行装饰装修。
5.农产品及商贸仓储中心1个，面积 100 平方米；配备平托盘、周转箱、电动叉车、照明设备、监控设备、盘库仪PDA、仓储货架、手动液压堆高车、集装箱、工业除湿机、扫描称重一体机、业务电脑、打印机等设备。建设1个100 立方米的冷库。
6.餐饮区：面积1000平方米，并对场地进行装饰装修。</t>
  </si>
  <si>
    <t>1.未提供项目运营方案；
2.项目可持续运营能力佐证不足；
3.项目未提供资金来源佐证；
4.未按要求提供企业审计报告或财务报表；</t>
  </si>
  <si>
    <t>红丝乡集镇农贸市场升级改造项目</t>
  </si>
  <si>
    <t>红丝乡人民政府</t>
  </si>
  <si>
    <t>一、农贸市场升级改造：（①摊位改造 40m，②交易区隔墙改造 90 ㎡，③交易区卷帘门 20 ㎡）
二、设备购置：（1、安全监控设备一套；2、冷冻库 17.875 ㎡；
3、冷藏库①17.875 ㎡；4、冷藏库②14.875 ㎡；5、农药残留检测仪 2 台；6、货架 20 个；7、空调 10 台；8、不锈钢水槽 10 个；9、不锈钢操作台 20 个；10、绞肉机 3 台；11、全自动肉类切片机 2 台；12、食品打包机 2 台；13、智能电子秤 6 台；14、手推式洗地机 4 台；15、垃圾桶 120 个；16、配电动搬运车 3 台；17、爬楼搬运车 5 台）</t>
  </si>
  <si>
    <t>2024年08月01日至2025年2月30日</t>
  </si>
  <si>
    <t xml:space="preserve">1.项目前期资料佐证不足，未提供项目前置手续（备案、土地、规划、施工许可等）；
2.部分建设内容不在可列支范围内；
</t>
  </si>
  <si>
    <t>湄潭县</t>
  </si>
  <si>
    <t>湄潭县商业供应链下沉项目</t>
  </si>
  <si>
    <t>湄潭县协育供销有限公司</t>
  </si>
  <si>
    <t>1250万</t>
  </si>
  <si>
    <t>500万</t>
  </si>
  <si>
    <t>升级改造县级物资集采集配中心2600平米；升级改造分拣包装车间800平米；升级改造6个镇级连锁商超；建设配套冷库1000立方米（肉类和干蔬菜类）；配送车辆、新能源配送三轮车、叉车、托盘等设施设备的采购。</t>
  </si>
  <si>
    <t>2024年6月-2025年3月</t>
  </si>
  <si>
    <t>普定县三级物流配送体系升级改造项目</t>
  </si>
  <si>
    <t>普定县众智诚物流科技有限公司</t>
  </si>
  <si>
    <t>在现有电商进农村综合示范项目和客货邮试点的基础上，充分利用原有的设备的前提下，新增1套下行快递物流的智能分拣设备(含系统)、10辆配送车辆(不含冷链车辆)、对场地改造，以便安装分拣设备和快递运输作业，提高分拣效率；整合至少3家快递物流企业， 实现共同配送，降低物流配送成本。</t>
  </si>
  <si>
    <t>2024年9月1日-12月30日</t>
  </si>
  <si>
    <t>1.项目可持续运营能力佐证不足；
2.项目未提供资金来源佐证；
3.申报材料总投资与推荐项目表数据不一致。</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</si>
</sst>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 numFmtId="177" formatCode="0.00_ "/>
  </numFmts>
  <fonts count="36">
    <font>
      <sz val="11"/>
      <color theme="1"/>
      <name val="宋体"/>
      <charset val="134"/>
      <scheme val="minor"/>
    </font>
    <font>
      <sz val="12"/>
      <color theme="1"/>
      <name val="方正小标宋_GBK"/>
      <charset val="134"/>
    </font>
    <font>
      <sz val="12"/>
      <name val="方正小标宋_GBK"/>
      <charset val="134"/>
    </font>
    <font>
      <sz val="12"/>
      <color rgb="FF000000"/>
      <name val="方正小标宋_GBK"/>
      <charset val="134"/>
    </font>
    <font>
      <sz val="10"/>
      <color theme="1"/>
      <name val="仿宋_GB2312"/>
      <charset val="134"/>
    </font>
    <font>
      <sz val="11"/>
      <color theme="1"/>
      <name val="黑体"/>
      <charset val="134"/>
    </font>
    <font>
      <sz val="20"/>
      <name val="方正小标宋_GBK"/>
      <charset val="134"/>
    </font>
    <font>
      <sz val="12"/>
      <name val="黑体"/>
      <charset val="134"/>
    </font>
    <font>
      <sz val="12"/>
      <name val="宋体"/>
      <charset val="134"/>
    </font>
    <font>
      <sz val="11"/>
      <name val="宋体"/>
      <charset val="134"/>
    </font>
    <font>
      <b/>
      <sz val="12"/>
      <name val="宋体"/>
      <charset val="134"/>
    </font>
    <font>
      <sz val="20"/>
      <name val="黑体"/>
      <charset val="134"/>
    </font>
    <font>
      <sz val="11"/>
      <name val="黑体"/>
      <charset val="134"/>
    </font>
    <font>
      <sz val="11"/>
      <color theme="1"/>
      <name val="宋体"/>
      <charset val="134"/>
    </font>
    <font>
      <b/>
      <sz val="11"/>
      <color theme="1"/>
      <name val="宋体"/>
      <charset val="134"/>
      <scheme val="minor"/>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2"/>
      <color indexed="8"/>
      <name val="方正小标宋_GBK"/>
      <charset val="134"/>
    </font>
    <font>
      <vertAlign val="superscript"/>
      <sz val="12"/>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7" fillId="16" borderId="0" applyNumberFormat="0" applyBorder="0" applyAlignment="0" applyProtection="0">
      <alignment vertical="center"/>
    </xf>
    <xf numFmtId="0" fontId="21" fillId="11"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7" fillId="7" borderId="0" applyNumberFormat="0" applyBorder="0" applyAlignment="0" applyProtection="0">
      <alignment vertical="center"/>
    </xf>
    <xf numFmtId="0" fontId="19" fillId="8" borderId="0" applyNumberFormat="0" applyBorder="0" applyAlignment="0" applyProtection="0">
      <alignment vertical="center"/>
    </xf>
    <xf numFmtId="43" fontId="0" fillId="0" borderId="0" applyFont="0" applyFill="0" applyBorder="0" applyAlignment="0" applyProtection="0">
      <alignment vertical="center"/>
    </xf>
    <xf numFmtId="0" fontId="20" fillId="21"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3" borderId="2" applyNumberFormat="0" applyFont="0" applyAlignment="0" applyProtection="0">
      <alignment vertical="center"/>
    </xf>
    <xf numFmtId="0" fontId="20" fillId="20" borderId="0" applyNumberFormat="0" applyBorder="0" applyAlignment="0" applyProtection="0">
      <alignment vertical="center"/>
    </xf>
    <xf numFmtId="0" fontId="18"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0" borderId="6" applyNumberFormat="0" applyFill="0" applyAlignment="0" applyProtection="0">
      <alignment vertical="center"/>
    </xf>
    <xf numFmtId="0" fontId="30" fillId="0" borderId="6" applyNumberFormat="0" applyFill="0" applyAlignment="0" applyProtection="0">
      <alignment vertical="center"/>
    </xf>
    <xf numFmtId="0" fontId="20" fillId="10" borderId="0" applyNumberFormat="0" applyBorder="0" applyAlignment="0" applyProtection="0">
      <alignment vertical="center"/>
    </xf>
    <xf numFmtId="0" fontId="18" fillId="0" borderId="4" applyNumberFormat="0" applyFill="0" applyAlignment="0" applyProtection="0">
      <alignment vertical="center"/>
    </xf>
    <xf numFmtId="0" fontId="20" fillId="9" borderId="0" applyNumberFormat="0" applyBorder="0" applyAlignment="0" applyProtection="0">
      <alignment vertical="center"/>
    </xf>
    <xf numFmtId="0" fontId="31" fillId="28" borderId="8" applyNumberFormat="0" applyAlignment="0" applyProtection="0">
      <alignment vertical="center"/>
    </xf>
    <xf numFmtId="0" fontId="32" fillId="28" borderId="3" applyNumberFormat="0" applyAlignment="0" applyProtection="0">
      <alignment vertical="center"/>
    </xf>
    <xf numFmtId="0" fontId="33" fillId="33" borderId="9" applyNumberFormat="0" applyAlignment="0" applyProtection="0">
      <alignment vertical="center"/>
    </xf>
    <xf numFmtId="0" fontId="17" fillId="15" borderId="0" applyNumberFormat="0" applyBorder="0" applyAlignment="0" applyProtection="0">
      <alignment vertical="center"/>
    </xf>
    <xf numFmtId="0" fontId="20" fillId="27" borderId="0" applyNumberFormat="0" applyBorder="0" applyAlignment="0" applyProtection="0">
      <alignment vertical="center"/>
    </xf>
    <xf numFmtId="0" fontId="24" fillId="0" borderId="5" applyNumberFormat="0" applyFill="0" applyAlignment="0" applyProtection="0">
      <alignment vertical="center"/>
    </xf>
    <xf numFmtId="0" fontId="29" fillId="0" borderId="7" applyNumberFormat="0" applyFill="0" applyAlignment="0" applyProtection="0">
      <alignment vertical="center"/>
    </xf>
    <xf numFmtId="0" fontId="22" fillId="14" borderId="0" applyNumberFormat="0" applyBorder="0" applyAlignment="0" applyProtection="0">
      <alignment vertical="center"/>
    </xf>
    <xf numFmtId="0" fontId="23" fillId="19" borderId="0" applyNumberFormat="0" applyBorder="0" applyAlignment="0" applyProtection="0">
      <alignment vertical="center"/>
    </xf>
    <xf numFmtId="0" fontId="17" fillId="30" borderId="0" applyNumberFormat="0" applyBorder="0" applyAlignment="0" applyProtection="0">
      <alignment vertical="center"/>
    </xf>
    <xf numFmtId="0" fontId="20" fillId="25" borderId="0" applyNumberFormat="0" applyBorder="0" applyAlignment="0" applyProtection="0">
      <alignment vertical="center"/>
    </xf>
    <xf numFmtId="0" fontId="17" fillId="13" borderId="0" applyNumberFormat="0" applyBorder="0" applyAlignment="0" applyProtection="0">
      <alignment vertical="center"/>
    </xf>
    <xf numFmtId="0" fontId="17" fillId="6" borderId="0" applyNumberFormat="0" applyBorder="0" applyAlignment="0" applyProtection="0">
      <alignment vertical="center"/>
    </xf>
    <xf numFmtId="0" fontId="17" fillId="29" borderId="0" applyNumberFormat="0" applyBorder="0" applyAlignment="0" applyProtection="0">
      <alignment vertical="center"/>
    </xf>
    <xf numFmtId="0" fontId="17" fillId="32" borderId="0" applyNumberFormat="0" applyBorder="0" applyAlignment="0" applyProtection="0">
      <alignment vertical="center"/>
    </xf>
    <xf numFmtId="0" fontId="20" fillId="24" borderId="0" applyNumberFormat="0" applyBorder="0" applyAlignment="0" applyProtection="0">
      <alignment vertical="center"/>
    </xf>
    <xf numFmtId="0" fontId="20" fillId="23" borderId="0" applyNumberFormat="0" applyBorder="0" applyAlignment="0" applyProtection="0">
      <alignment vertical="center"/>
    </xf>
    <xf numFmtId="0" fontId="17" fillId="12" borderId="0" applyNumberFormat="0" applyBorder="0" applyAlignment="0" applyProtection="0">
      <alignment vertical="center"/>
    </xf>
    <xf numFmtId="0" fontId="17" fillId="5" borderId="0" applyNumberFormat="0" applyBorder="0" applyAlignment="0" applyProtection="0">
      <alignment vertical="center"/>
    </xf>
    <xf numFmtId="0" fontId="20" fillId="26" borderId="0" applyNumberFormat="0" applyBorder="0" applyAlignment="0" applyProtection="0">
      <alignment vertical="center"/>
    </xf>
    <xf numFmtId="0" fontId="17" fillId="31" borderId="0" applyNumberFormat="0" applyBorder="0" applyAlignment="0" applyProtection="0">
      <alignment vertical="center"/>
    </xf>
    <xf numFmtId="0" fontId="20" fillId="18" borderId="0" applyNumberFormat="0" applyBorder="0" applyAlignment="0" applyProtection="0">
      <alignment vertical="center"/>
    </xf>
    <xf numFmtId="0" fontId="20" fillId="22" borderId="0" applyNumberFormat="0" applyBorder="0" applyAlignment="0" applyProtection="0">
      <alignment vertical="center"/>
    </xf>
    <xf numFmtId="0" fontId="17" fillId="4" borderId="0" applyNumberFormat="0" applyBorder="0" applyAlignment="0" applyProtection="0">
      <alignment vertical="center"/>
    </xf>
    <xf numFmtId="0" fontId="20" fillId="17" borderId="0" applyNumberFormat="0" applyBorder="0" applyAlignment="0" applyProtection="0">
      <alignment vertical="center"/>
    </xf>
  </cellStyleXfs>
  <cellXfs count="88">
    <xf numFmtId="0" fontId="0" fillId="0" borderId="0" xfId="0">
      <alignment vertical="center"/>
    </xf>
    <xf numFmtId="0" fontId="1" fillId="0" borderId="0" xfId="0" applyFont="1" applyFill="1">
      <alignment vertical="center"/>
    </xf>
    <xf numFmtId="0" fontId="1" fillId="2" borderId="0" xfId="0" applyFont="1" applyFill="1">
      <alignment vertical="center"/>
    </xf>
    <xf numFmtId="0" fontId="1" fillId="0" borderId="0" xfId="0" applyFo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justify" vertical="center"/>
    </xf>
    <xf numFmtId="0" fontId="1" fillId="0" borderId="0" xfId="0" applyFont="1" applyAlignment="1">
      <alignment vertical="center" wrapText="1"/>
    </xf>
    <xf numFmtId="0" fontId="1" fillId="0" borderId="0" xfId="0" applyFont="1" applyAlignment="1">
      <alignment horizontal="left" vertical="center"/>
    </xf>
    <xf numFmtId="0" fontId="2"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xf>
    <xf numFmtId="0" fontId="2" fillId="0" borderId="1" xfId="0" applyNumberFormat="1" applyFont="1" applyFill="1" applyBorder="1" applyAlignment="1" applyProtection="1">
      <alignment horizontal="center"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2" fillId="0" borderId="1" xfId="0" applyFont="1" applyFill="1" applyBorder="1" applyAlignment="1">
      <alignment vertical="center" wrapText="1"/>
    </xf>
    <xf numFmtId="49" fontId="2" fillId="0" borderId="1" xfId="0" applyNumberFormat="1" applyFont="1" applyFill="1" applyBorder="1" applyAlignment="1">
      <alignment horizontal="center" vertical="center" wrapText="1"/>
    </xf>
    <xf numFmtId="0" fontId="2" fillId="0" borderId="0" xfId="0" applyFont="1" applyFill="1" applyBorder="1" applyAlignment="1">
      <alignment horizontal="justify" vertical="center" wrapText="1"/>
    </xf>
    <xf numFmtId="0" fontId="2" fillId="0" borderId="0" xfId="0" applyFont="1" applyFill="1" applyBorder="1" applyAlignment="1">
      <alignment horizontal="left" vertical="center" wrapText="1"/>
    </xf>
    <xf numFmtId="0" fontId="2" fillId="0" borderId="1" xfId="0" applyNumberFormat="1" applyFont="1" applyFill="1" applyBorder="1" applyAlignment="1" applyProtection="1">
      <alignment horizontal="justify" vertical="center" wrapText="1"/>
    </xf>
    <xf numFmtId="57"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1" fillId="0" borderId="1" xfId="0" applyNumberFormat="1" applyFont="1" applyFill="1" applyBorder="1" applyAlignment="1" applyProtection="1">
      <alignment horizontal="center" vertical="center"/>
    </xf>
    <xf numFmtId="0" fontId="1" fillId="0" borderId="1" xfId="0" applyFont="1" applyFill="1" applyBorder="1" applyAlignment="1">
      <alignment horizontal="left" vertical="center" wrapText="1"/>
    </xf>
    <xf numFmtId="0" fontId="1" fillId="0" borderId="1" xfId="0" applyFont="1" applyBorder="1" applyAlignment="1">
      <alignment horizontal="justify" vertical="center" wrapText="1"/>
    </xf>
    <xf numFmtId="49" fontId="2" fillId="0" borderId="1" xfId="0" applyNumberFormat="1" applyFont="1" applyFill="1" applyBorder="1" applyAlignment="1">
      <alignment horizontal="left" vertical="center" wrapText="1"/>
    </xf>
    <xf numFmtId="0" fontId="1" fillId="0" borderId="1" xfId="0" applyFont="1" applyBorder="1">
      <alignment vertical="center"/>
    </xf>
    <xf numFmtId="0" fontId="1" fillId="0" borderId="1" xfId="0" applyFont="1" applyFill="1" applyBorder="1">
      <alignment vertical="center"/>
    </xf>
    <xf numFmtId="0" fontId="0" fillId="0" borderId="0" xfId="0" applyFont="1" applyFill="1">
      <alignment vertical="center"/>
    </xf>
    <xf numFmtId="0" fontId="4" fillId="2" borderId="0" xfId="0" applyFont="1" applyFill="1">
      <alignment vertical="center"/>
    </xf>
    <xf numFmtId="0" fontId="4" fillId="0" borderId="0" xfId="0" applyFont="1" applyFill="1">
      <alignment vertical="center"/>
    </xf>
    <xf numFmtId="0" fontId="4" fillId="0" borderId="0" xfId="0" applyFo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justify" vertical="center"/>
    </xf>
    <xf numFmtId="0" fontId="0" fillId="0" borderId="0" xfId="0" applyAlignment="1">
      <alignment vertical="center" wrapText="1"/>
    </xf>
    <xf numFmtId="0" fontId="5" fillId="0" borderId="0" xfId="0" applyFont="1" applyAlignment="1">
      <alignment horizontal="center" vertical="center" wrapText="1"/>
    </xf>
    <xf numFmtId="0" fontId="0" fillId="0" borderId="0" xfId="0" applyFill="1">
      <alignment vertical="center"/>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xf>
    <xf numFmtId="0" fontId="8" fillId="0" borderId="1" xfId="0"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vertical="center" wrapText="1"/>
    </xf>
    <xf numFmtId="4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6" fillId="0" borderId="0" xfId="0" applyFont="1" applyFill="1" applyBorder="1" applyAlignment="1">
      <alignment horizontal="justify" vertical="center" wrapText="1"/>
    </xf>
    <xf numFmtId="0" fontId="8" fillId="0" borderId="1" xfId="0" applyNumberFormat="1" applyFont="1" applyFill="1" applyBorder="1" applyAlignment="1" applyProtection="1">
      <alignment horizontal="justify" vertical="center" wrapText="1"/>
    </xf>
    <xf numFmtId="0" fontId="9" fillId="0" borderId="1" xfId="0" applyFont="1" applyFill="1" applyBorder="1" applyAlignment="1">
      <alignment vertical="center" wrapText="1"/>
    </xf>
    <xf numFmtId="0" fontId="8" fillId="0" borderId="1" xfId="0" applyFont="1" applyFill="1" applyBorder="1" applyAlignment="1">
      <alignment horizontal="justify" vertical="center" wrapText="1"/>
    </xf>
    <xf numFmtId="57"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NumberFormat="1" applyFont="1" applyFill="1" applyBorder="1" applyAlignment="1" applyProtection="1">
      <alignment horizontal="center" vertical="center"/>
    </xf>
    <xf numFmtId="0" fontId="8" fillId="0" borderId="1" xfId="0" applyNumberFormat="1" applyFont="1" applyFill="1" applyBorder="1" applyAlignment="1">
      <alignment horizontal="justify" vertical="center" wrapText="1"/>
    </xf>
    <xf numFmtId="0" fontId="8" fillId="0" borderId="1" xfId="0" applyNumberFormat="1" applyFont="1" applyBorder="1" applyAlignment="1">
      <alignment horizontal="center" vertical="center" wrapText="1"/>
    </xf>
    <xf numFmtId="0" fontId="8" fillId="0" borderId="1" xfId="0" applyFont="1" applyFill="1" applyBorder="1" applyAlignment="1">
      <alignment horizontal="justify" vertical="center"/>
    </xf>
    <xf numFmtId="49" fontId="8" fillId="0" borderId="1" xfId="0" applyNumberFormat="1" applyFont="1" applyFill="1" applyBorder="1" applyAlignment="1">
      <alignment horizontal="justify" vertical="center" wrapText="1"/>
    </xf>
    <xf numFmtId="49" fontId="8" fillId="0" borderId="1" xfId="0" applyNumberFormat="1" applyFont="1" applyFill="1" applyBorder="1" applyAlignment="1">
      <alignment horizontal="left" vertical="center" wrapText="1"/>
    </xf>
    <xf numFmtId="0" fontId="11" fillId="0" borderId="0"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9" fillId="0" borderId="1" xfId="0" applyFont="1" applyFill="1" applyBorder="1" applyAlignment="1">
      <alignment horizontal="center" vertical="center"/>
    </xf>
    <xf numFmtId="0" fontId="0" fillId="0" borderId="1" xfId="0" applyFont="1" applyFill="1" applyBorder="1">
      <alignment vertical="center"/>
    </xf>
    <xf numFmtId="0" fontId="4" fillId="0" borderId="1" xfId="0" applyFont="1" applyFill="1" applyBorder="1">
      <alignment vertical="center"/>
    </xf>
    <xf numFmtId="0" fontId="0" fillId="0" borderId="1" xfId="0" applyFill="1" applyBorder="1">
      <alignment vertical="center"/>
    </xf>
    <xf numFmtId="0" fontId="4" fillId="0" borderId="1" xfId="0" applyFont="1" applyBorder="1">
      <alignment vertical="center"/>
    </xf>
    <xf numFmtId="0" fontId="8" fillId="0" borderId="1" xfId="0" applyFont="1" applyFill="1" applyBorder="1">
      <alignmen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4" fillId="0" borderId="0" xfId="0" applyFont="1">
      <alignment vertical="center"/>
    </xf>
    <xf numFmtId="177" fontId="14" fillId="0" borderId="0" xfId="0" applyNumberFormat="1" applyFo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31</xdr:row>
      <xdr:rowOff>0</xdr:rowOff>
    </xdr:from>
    <xdr:to>
      <xdr:col>6</xdr:col>
      <xdr:colOff>179705</xdr:colOff>
      <xdr:row>31</xdr:row>
      <xdr:rowOff>210820</xdr:rowOff>
    </xdr:to>
    <xdr:pic>
      <xdr:nvPicPr>
        <xdr:cNvPr id="2" name="图片 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 name="图片 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 name="图片 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 name="图片 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 name="图片 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 name="图片 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 name="图片 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 name="图片 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 name="图片 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 name="图片 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 name="图片 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 name="图片 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 name="图片 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 name="图片 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 name="图片 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 name="图片 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 name="图片 1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 name="图片 1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 name="图片 1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 name="图片 2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 name="图片 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 name="图片 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 name="图片 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 name="图片 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 name="图片 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 name="图片 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 name="图片 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 name="图片 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 name="图片 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 name="图片 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2" name="图片 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3" name="图片 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4" name="图片 3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5" name="图片 3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6" name="图片 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7" name="图片 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8" name="图片 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9" name="图片 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0" name="图片 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1" name="图片 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2" name="图片 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3" name="图片 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4" name="图片 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5" name="图片 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6" name="图片 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7" name="图片 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8" name="图片 4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9" name="图片 4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0" name="图片 4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1" name="图片 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2" name="图片 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3" name="图片 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4" name="图片 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5" name="图片 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6" name="图片 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7" name="图片 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8" name="图片 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9" name="图片 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0" name="图片 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1" name="图片 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2" name="图片 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3" name="图片 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4" name="图片 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5" name="图片 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6" name="图片 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7" name="图片 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8" name="图片 6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9" name="图片 6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0" name="图片 6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1" name="图片 7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2" name="图片 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3" name="图片 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4" name="图片 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5" name="图片 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6" name="图片 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7" name="图片 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8" name="图片 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9" name="图片 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0" name="图片 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1" name="图片 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2" name="图片 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3" name="图片 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4" name="图片 8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5" name="图片 8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6" name="图片 8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7" name="图片 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8" name="图片 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9" name="图片 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0" name="图片 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1" name="图片 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2" name="图片 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3" name="图片 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4" name="图片 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5" name="图片 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6" name="图片 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7" name="图片 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8" name="图片 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9" name="图片 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0" name="图片 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1" name="图片 1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2" name="图片 1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3" name="图片 1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4" name="图片 1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5" name="图片 1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6" name="图片 1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7" name="图片 1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8" name="图片 1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9" name="图片 1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0" name="图片 1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1" name="图片 11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2" name="图片 11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3" name="图片 11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4" name="图片 11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5" name="图片 1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6" name="图片 1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7" name="图片 1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8" name="图片 1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9" name="图片 1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0" name="图片 1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1" name="图片 1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2" name="图片 1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3" name="图片 1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4" name="图片 1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5" name="图片 1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6" name="图片 1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7" name="图片 12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8" name="图片 12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9" name="图片 1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0" name="图片 1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1" name="图片 1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2" name="图片 1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3" name="图片 1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4" name="图片 1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5" name="图片 1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6" name="图片 1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7" name="图片 1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8" name="图片 1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9" name="图片 1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0" name="图片 1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1" name="图片 14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2" name="图片 14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3" name="图片 14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4" name="图片 1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5" name="图片 1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6" name="图片 1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7" name="图片 1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8" name="图片 1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9" name="图片 1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0" name="图片 1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1" name="图片 1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2" name="图片 1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3" name="图片 1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4" name="图片 1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5" name="图片 1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6" name="图片 1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7" name="图片 1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8" name="图片 1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9" name="图片 1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0" name="图片 1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1" name="图片 16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2" name="图片 16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3" name="图片 16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4" name="图片 16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5" name="图片 1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6" name="图片 1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7" name="图片 1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8" name="图片 1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9" name="图片 1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0" name="图片 1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1" name="图片 1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2" name="图片 1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3" name="图片 1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4" name="图片 1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5" name="图片 1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6" name="图片 1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7" name="图片 17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8" name="图片 17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9" name="图片 17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0" name="图片 1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1" name="图片 1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2" name="图片 1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3" name="图片 1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4" name="图片 1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5" name="图片 1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6" name="图片 1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7" name="图片 1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8" name="图片 1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9" name="图片 1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0" name="图片 1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1" name="图片 1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2" name="图片 1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3" name="图片 1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4" name="图片 1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5" name="图片 1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6" name="图片 1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7" name="图片 1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8" name="图片 1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9" name="图片 1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0" name="图片 1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1" name="图片 2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2" name="图片 2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3" name="图片 2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4" name="图片 20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5" name="图片 20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6" name="图片 20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7" name="图片 20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8" name="图片 2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9" name="图片 2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0" name="图片 2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1" name="图片 2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2" name="图片 2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3" name="图片 2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4" name="图片 2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5" name="图片 2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6" name="图片 2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7" name="图片 2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8" name="图片 2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9" name="图片 2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0" name="图片 21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1" name="图片 22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2" name="图片 2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3" name="图片 2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4" name="图片 2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5" name="图片 2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6" name="图片 2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7" name="图片 2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8" name="图片 2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9" name="图片 2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0" name="图片 2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1" name="图片 2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2" name="图片 2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3" name="图片 2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4" name="图片 23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5" name="图片 23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6" name="图片 2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7" name="图片 2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8" name="图片 2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9" name="图片 2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0" name="图片 2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1" name="图片 2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2" name="图片 2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3" name="图片 2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4" name="图片 2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5" name="图片 2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6" name="图片 2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7" name="图片 2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8" name="图片 2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9" name="图片 2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0" name="图片 2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1" name="图片 2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2" name="图片 2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3" name="图片 2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4" name="图片 25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5" name="图片 25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6" name="图片 25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7" name="图片 25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8" name="图片 2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9" name="图片 2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0" name="图片 2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1" name="图片 2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2" name="图片 2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3" name="图片 2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4" name="图片 2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5" name="图片 2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6" name="图片 2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7" name="图片 2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8" name="图片 2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9" name="图片 2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0" name="图片 26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1" name="图片 27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2" name="图片 27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3" name="图片 2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4" name="图片 2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5" name="图片 2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6" name="图片 2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7" name="图片 2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8" name="图片 2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9" name="图片 2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0" name="图片 2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1" name="图片 2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2" name="图片 2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3" name="图片 2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4" name="图片 2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5" name="图片 2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6" name="图片 2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7" name="图片 2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8" name="图片 2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9" name="图片 2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0" name="图片 2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1" name="图片 2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2" name="图片 2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3" name="图片 2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4" name="图片 2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5" name="图片 2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6" name="图片 2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7" name="图片 29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8" name="图片 29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9" name="图片 29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0" name="图片 29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1" name="图片 3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2" name="图片 3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3" name="图片 3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4" name="图片 3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5" name="图片 3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6" name="图片 3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7" name="图片 3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8" name="图片 3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9" name="图片 3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0" name="图片 3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1" name="图片 3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2" name="图片 3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3" name="图片 31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4" name="图片 31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5" name="图片 3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6" name="图片 3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7" name="图片 3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8" name="图片 3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9" name="图片 3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20" name="图片 3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21" name="图片 3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22" name="图片 3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23" name="图片 3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24" name="图片 3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25" name="图片 3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26" name="图片 3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27" name="图片 32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28" name="图片 32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29" name="图片 3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30" name="图片 3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31" name="图片 3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32" name="图片 3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33" name="图片 3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34" name="图片 3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35" name="图片 3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36" name="图片 3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37" name="图片 3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38" name="图片 3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39" name="图片 3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40" name="图片 3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41" name="图片 3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42" name="图片 3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43" name="图片 3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44" name="图片 3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45" name="图片 3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46" name="图片 3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47" name="图片 34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48" name="图片 34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49" name="图片 34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50" name="图片 34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51" name="图片 3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52" name="图片 3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53" name="图片 3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54" name="图片 3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55" name="图片 3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56" name="图片 3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57" name="图片 3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58" name="图片 3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59" name="图片 3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60" name="图片 3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61" name="图片 3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62" name="图片 3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63" name="图片 36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64" name="图片 36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65" name="图片 36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66" name="图片 3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67" name="图片 3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68" name="图片 3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69" name="图片 3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70" name="图片 3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71" name="图片 3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72" name="图片 3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73" name="图片 3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74" name="图片 3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75" name="图片 3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76" name="图片 3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77" name="图片 3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78" name="图片 3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79" name="图片 3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80" name="图片 3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81" name="图片 3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82" name="图片 3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83" name="图片 3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84" name="图片 3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85" name="图片 3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86" name="图片 3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87" name="图片 3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88" name="图片 3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89" name="图片 3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90" name="图片 38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91" name="图片 39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92" name="图片 39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93" name="图片 39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94" name="图片 3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95" name="图片 3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96" name="图片 3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97" name="图片 3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98" name="图片 3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99" name="图片 3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00" name="图片 3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01" name="图片 4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02" name="图片 4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03" name="图片 4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04" name="图片 4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05" name="图片 4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06" name="图片 40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07" name="图片 40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08" name="图片 4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09" name="图片 4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10" name="图片 4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11" name="图片 4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12" name="图片 4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13" name="图片 4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14" name="图片 4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15" name="图片 4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16" name="图片 4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17" name="图片 4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18" name="图片 4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19" name="图片 4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20" name="图片 41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21" name="图片 42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22" name="图片 4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23" name="图片 4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24" name="图片 4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25" name="图片 4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26" name="图片 4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27" name="图片 4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28" name="图片 4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29" name="图片 4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30" name="图片 4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31" name="图片 4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32" name="图片 4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33" name="图片 4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34" name="图片 4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35" name="图片 4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36" name="图片 4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37" name="图片 4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38" name="图片 4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39" name="图片 4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40" name="图片 43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41" name="图片 44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42" name="图片 44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43" name="图片 44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44" name="图片 4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45" name="图片 4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46" name="图片 4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47" name="图片 4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48" name="图片 4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49" name="图片 4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50" name="图片 4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51" name="图片 4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52" name="图片 4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53" name="图片 4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54" name="图片 4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55" name="图片 4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56" name="图片 45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57" name="图片 45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58" name="图片 45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59" name="图片 4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60" name="图片 4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61" name="图片 4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62" name="图片 4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63" name="图片 4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64" name="图片 4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65" name="图片 4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66" name="图片 4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67" name="图片 4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68" name="图片 4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69" name="图片 4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70" name="图片 4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71" name="图片 4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72" name="图片 4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73" name="图片 4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74" name="图片 4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75" name="图片 4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76" name="图片 4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77" name="图片 4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78" name="图片 4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79" name="图片 4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80" name="图片 4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81" name="图片 4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82" name="图片 4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83" name="图片 48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84" name="图片 48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85" name="图片 48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86" name="图片 48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87" name="图片 4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88" name="图片 4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89" name="图片 4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90" name="图片 4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91" name="图片 4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92" name="图片 4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93" name="图片 4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94" name="图片 4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95" name="图片 4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496" name="图片 4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97" name="图片 4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498" name="图片 4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499" name="图片 49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00" name="图片 49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01" name="图片 5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02" name="图片 5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03" name="图片 5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04" name="图片 5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05" name="图片 5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06" name="图片 5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07" name="图片 5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08" name="图片 5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09" name="图片 5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10" name="图片 5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11" name="图片 5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12" name="图片 5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13" name="图片 51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14" name="图片 51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15" name="图片 5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16" name="图片 5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17" name="图片 5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18" name="图片 5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19" name="图片 5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20" name="图片 5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21" name="图片 5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22" name="图片 5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23" name="图片 5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24" name="图片 5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25" name="图片 5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26" name="图片 5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27" name="图片 5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28" name="图片 5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29" name="图片 5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30" name="图片 5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31" name="图片 5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32" name="图片 5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33" name="图片 53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34" name="图片 53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35" name="图片 53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36" name="图片 5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37" name="图片 5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38" name="图片 5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39" name="图片 5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40" name="图片 5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41" name="图片 5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42" name="图片 5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43" name="图片 5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44" name="图片 5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45" name="图片 5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46" name="图片 5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47" name="图片 5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48" name="图片 5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49" name="图片 54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50" name="图片 54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51" name="图片 5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52" name="图片 5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53" name="图片 5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54" name="图片 5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55" name="图片 5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56" name="图片 5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57" name="图片 5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58" name="图片 5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59" name="图片 5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60" name="图片 5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61" name="图片 5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62" name="图片 5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63" name="图片 5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64" name="图片 5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65" name="图片 5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66" name="图片 5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67" name="图片 5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68" name="图片 5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69" name="图片 5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70" name="图片 5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71" name="图片 5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72" name="图片 5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73" name="图片 5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74" name="图片 5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75" name="图片 5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76" name="图片 57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77" name="图片 57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78" name="图片 57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79" name="图片 57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80" name="图片 5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81" name="图片 5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82" name="图片 5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83" name="图片 5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84" name="图片 5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85" name="图片 5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86" name="图片 5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87" name="图片 5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88" name="图片 5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89" name="图片 5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90" name="图片 5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91" name="图片 5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92" name="图片 59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93" name="图片 59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94" name="图片 5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595" name="图片 5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96" name="图片 5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597" name="图片 5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98" name="图片 5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599" name="图片 5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00" name="图片 5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01" name="图片 6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02" name="图片 6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03" name="图片 6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04" name="图片 6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05" name="图片 6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06" name="图片 60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07" name="图片 60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08" name="图片 6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09" name="图片 6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10" name="图片 6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11" name="图片 6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12" name="图片 6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13" name="图片 6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14" name="图片 6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15" name="图片 6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16" name="图片 6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17" name="图片 6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18" name="图片 6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19" name="图片 6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20" name="图片 6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21" name="图片 6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22" name="图片 6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23" name="图片 6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24" name="图片 6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25" name="图片 6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26" name="图片 62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27" name="图片 62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28" name="图片 62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29" name="图片 6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30" name="图片 6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31" name="图片 6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32" name="图片 6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33" name="图片 6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34" name="图片 6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35" name="图片 6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36" name="图片 6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37" name="图片 6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38" name="图片 6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39" name="图片 6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40" name="图片 6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41" name="图片 6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42" name="图片 64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43" name="图片 64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44" name="图片 6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45" name="图片 6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46" name="图片 6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47" name="图片 6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48" name="图片 6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49" name="图片 6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50" name="图片 6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51" name="图片 6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52" name="图片 6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53" name="图片 6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54" name="图片 6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55" name="图片 6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56" name="图片 6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57" name="图片 6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58" name="图片 6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59" name="图片 6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60" name="图片 6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61" name="图片 6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62" name="图片 6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63" name="图片 6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64" name="图片 6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65" name="图片 6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66" name="图片 6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67" name="图片 6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68" name="图片 6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69" name="图片 66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70" name="图片 66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71" name="图片 67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72" name="图片 67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73" name="图片 6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74" name="图片 6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75" name="图片 6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76" name="图片 6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77" name="图片 6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78" name="图片 6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79" name="图片 6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80" name="图片 6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81" name="图片 6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82" name="图片 6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83" name="图片 6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84" name="图片 6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85" name="图片 68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86" name="图片 68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87" name="图片 6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88" name="图片 6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89" name="图片 6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90" name="图片 6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91" name="图片 6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92" name="图片 6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93" name="图片 6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94" name="图片 6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95" name="图片 6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696" name="图片 6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97" name="图片 6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698" name="图片 6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699" name="图片 69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00" name="图片 69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01" name="图片 7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02" name="图片 7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03" name="图片 7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04" name="图片 7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05" name="图片 7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06" name="图片 7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07" name="图片 7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08" name="图片 7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09" name="图片 7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10" name="图片 7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11" name="图片 7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12" name="图片 7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13" name="图片 7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14" name="图片 7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15" name="图片 7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16" name="图片 7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17" name="图片 7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18" name="图片 7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19" name="图片 71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20" name="图片 71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21" name="图片 72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22" name="图片 7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23" name="图片 7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24" name="图片 7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25" name="图片 7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26" name="图片 7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27" name="图片 7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28" name="图片 7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29" name="图片 7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30" name="图片 7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31" name="图片 7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32" name="图片 7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33" name="图片 7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34" name="图片 7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35" name="图片 73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36" name="图片 7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37" name="图片 7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38" name="图片 7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39" name="图片 7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40" name="图片 7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41" name="图片 7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42" name="图片 7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43" name="图片 7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44" name="图片 7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45" name="图片 7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46" name="图片 7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47" name="图片 7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48" name="图片 7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49" name="图片 7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50" name="图片 7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51" name="图片 7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52" name="图片 7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53" name="图片 7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54" name="图片 7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55" name="图片 7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56" name="图片 7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57" name="图片 7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58" name="图片 7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59" name="图片 7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60" name="图片 7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61" name="图片 7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62" name="图片 76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63" name="图片 76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64" name="图片 76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65" name="图片 76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66" name="图片 7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67" name="图片 7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68" name="图片 7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69" name="图片 7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70" name="图片 7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71" name="图片 7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72" name="图片 7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73" name="图片 7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74" name="图片 7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75" name="图片 7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76" name="图片 7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77" name="图片 7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78" name="图片 77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79" name="图片 77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80" name="图片 7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81" name="图片 78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82" name="图片 7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83" name="图片 7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84" name="图片 7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85" name="图片 7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86" name="图片 7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87" name="图片 7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88" name="图片 7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89" name="图片 7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90" name="图片 7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791" name="图片 7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92" name="图片 79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93" name="图片 79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94" name="图片 7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795" name="图片 7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96" name="图片 7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97" name="图片 7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98" name="图片 7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799" name="图片 7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00" name="图片 7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01" name="图片 8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02" name="图片 8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03" name="图片 8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04" name="图片 8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05" name="图片 8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06" name="图片 8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07" name="图片 8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08" name="图片 8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09" name="图片 8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10" name="图片 8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11" name="图片 8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12" name="图片 81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13" name="图片 81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14" name="图片 81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15" name="图片 8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16" name="图片 8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17" name="图片 8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18" name="图片 8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19" name="图片 8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20" name="图片 8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21" name="图片 8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22" name="图片 8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23" name="图片 8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24" name="图片 8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25" name="图片 8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26" name="图片 8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27" name="图片 8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28" name="图片 82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29" name="图片 8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30" name="图片 8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31" name="图片 83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32" name="图片 8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33" name="图片 8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34" name="图片 8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35" name="图片 8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36" name="图片 8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37" name="图片 8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38" name="图片 8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39" name="图片 8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40" name="图片 8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41" name="图片 8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42" name="图片 8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43" name="图片 8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44" name="图片 8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45" name="图片 8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46" name="图片 8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47" name="图片 8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48" name="图片 8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49" name="图片 8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50" name="图片 8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51" name="图片 8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52" name="图片 8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53" name="图片 8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54" name="图片 8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55" name="图片 85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56" name="图片 85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57" name="图片 85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58" name="图片 85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59" name="图片 8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60" name="图片 8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61" name="图片 8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62" name="图片 8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63" name="图片 8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64" name="图片 8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65" name="图片 8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66" name="图片 8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67" name="图片 8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68" name="图片 8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69" name="图片 8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70" name="图片 8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71" name="图片 87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72" name="图片 87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73" name="图片 8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74" name="图片 87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75" name="图片 8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76" name="图片 8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77" name="图片 8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78" name="图片 8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79" name="图片 8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80" name="图片 8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81" name="图片 8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82" name="图片 8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83" name="图片 8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84" name="图片 8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85" name="图片 88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86" name="图片 88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87" name="图片 8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888" name="图片 8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89" name="图片 8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90" name="图片 8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91" name="图片 8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92" name="图片 8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93" name="图片 8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94" name="图片 8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95" name="图片 8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96" name="图片 8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97" name="图片 8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898" name="图片 8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899" name="图片 8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00" name="图片 8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01" name="图片 9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02" name="图片 9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03" name="图片 9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04" name="图片 9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05" name="图片 90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06" name="图片 90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07" name="图片 90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08" name="图片 9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09" name="图片 9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10" name="图片 9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11" name="图片 9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12" name="图片 9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13" name="图片 9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14" name="图片 9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15" name="图片 9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16" name="图片 9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17" name="图片 9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18" name="图片 9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19" name="图片 9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20" name="图片 9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21" name="图片 92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22" name="图片 9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23" name="图片 9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24" name="图片 92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25" name="图片 9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26" name="图片 9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27" name="图片 9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28" name="图片 9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29" name="图片 9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30" name="图片 9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31" name="图片 9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32" name="图片 9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33" name="图片 9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34" name="图片 9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35" name="图片 9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36" name="图片 9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37" name="图片 9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38" name="图片 9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39" name="图片 9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40" name="图片 9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41" name="图片 9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42" name="图片 9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43" name="图片 9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44" name="图片 9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45" name="图片 94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46" name="图片 9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47" name="图片 9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48" name="图片 94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49" name="图片 94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50" name="图片 94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51" name="图片 9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52" name="图片 9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53" name="图片 9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54" name="图片 9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55" name="图片 9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56" name="图片 9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57" name="图片 9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58" name="图片 9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59" name="图片 9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60" name="图片 9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61" name="图片 9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62" name="图片 9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63" name="图片 9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64" name="图片 96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65" name="图片 96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66" name="图片 9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67" name="图片 96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68" name="图片 9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69" name="图片 9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70" name="图片 9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71" name="图片 9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72" name="图片 9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73" name="图片 9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74" name="图片 9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75" name="图片 9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76" name="图片 9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77" name="图片 9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78" name="图片 97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79" name="图片 97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80" name="图片 9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81" name="图片 98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82" name="图片 9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83" name="图片 9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84" name="图片 9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85" name="图片 9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86" name="图片 9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87" name="图片 9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88" name="图片 9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89" name="图片 9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90" name="图片 9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91" name="图片 9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92" name="图片 9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93" name="图片 9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94" name="图片 9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995" name="图片 99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96" name="图片 9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997" name="图片 9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98" name="图片 99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999" name="图片 99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00" name="图片 99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01" name="图片 10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02" name="图片 10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03" name="图片 10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04" name="图片 10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05" name="图片 10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06" name="图片 10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07" name="图片 10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08" name="图片 10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09" name="图片 10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10" name="图片 10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11" name="图片 10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12" name="图片 10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13" name="图片 10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14" name="图片 101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15" name="图片 10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16" name="图片 10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17" name="图片 101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18" name="图片 10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19" name="图片 10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20" name="图片 10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21" name="图片 10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22" name="图片 10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23" name="图片 10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24" name="图片 10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25" name="图片 10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26" name="图片 10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27" name="图片 10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28" name="图片 10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29" name="图片 10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30" name="图片 10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31" name="图片 10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32" name="图片 10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33" name="图片 10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34" name="图片 10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35" name="图片 10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36" name="图片 10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37" name="图片 10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38" name="图片 10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39" name="图片 10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40" name="图片 10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41" name="图片 104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42" name="图片 104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43" name="图片 104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44" name="图片 10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45" name="图片 10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46" name="图片 10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47" name="图片 10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48" name="图片 10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49" name="图片 10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50" name="图片 10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51" name="图片 10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52" name="图片 10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53" name="图片 10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54" name="图片 10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55" name="图片 10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56" name="图片 10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57" name="图片 105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58" name="图片 105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59" name="图片 10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60" name="图片 105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61" name="图片 10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62" name="图片 10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63" name="图片 10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64" name="图片 10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65" name="图片 10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66" name="图片 10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67" name="图片 10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68" name="图片 10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69" name="图片 10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70" name="图片 10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71" name="图片 107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72" name="图片 107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73" name="图片 10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74" name="图片 107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75" name="图片 10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76" name="图片 10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77" name="图片 10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78" name="图片 10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79" name="图片 10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80" name="图片 10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81" name="图片 10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82" name="图片 10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83" name="图片 10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84" name="图片 10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85" name="图片 10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86" name="图片 10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87" name="图片 10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88" name="图片 10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89" name="图片 10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90" name="图片 10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91" name="图片 109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92" name="图片 109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93" name="图片 109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094" name="图片 10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95" name="图片 10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96" name="图片 10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97" name="图片 10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098" name="图片 10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099" name="图片 10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00" name="图片 10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01" name="图片 11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02" name="图片 11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03" name="图片 11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04" name="图片 11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05" name="图片 11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06" name="图片 11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07" name="图片 110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08" name="图片 11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09" name="图片 11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10" name="图片 110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11" name="图片 11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12" name="图片 11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13" name="图片 11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14" name="图片 11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15" name="图片 11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16" name="图片 11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17" name="图片 11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18" name="图片 11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19" name="图片 11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20" name="图片 11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21" name="图片 11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22" name="图片 11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23" name="图片 11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24" name="图片 11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25" name="图片 11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26" name="图片 11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27" name="图片 11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28" name="图片 11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29" name="图片 11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30" name="图片 11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31" name="图片 11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32" name="图片 11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33" name="图片 11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34" name="图片 113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35" name="图片 113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36" name="图片 11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37" name="图片 11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38" name="图片 11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39" name="图片 11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40" name="图片 11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41" name="图片 11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42" name="图片 11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43" name="图片 11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44" name="图片 11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45" name="图片 114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46" name="图片 11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47" name="图片 11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48" name="图片 11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49" name="图片 11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50" name="图片 114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51" name="图片 11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52" name="图片 11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53" name="图片 115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54" name="图片 11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55" name="图片 11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56" name="图片 11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57" name="图片 11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58" name="图片 11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59" name="图片 11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60" name="图片 11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61" name="图片 11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62" name="图片 11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63" name="图片 11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64" name="图片 116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65" name="图片 116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66" name="图片 11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67" name="图片 116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68" name="图片 11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69" name="图片 11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70" name="图片 11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71" name="图片 11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72" name="图片 11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73" name="图片 11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74" name="图片 11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75" name="图片 11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76" name="图片 11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77" name="图片 11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78" name="图片 11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79" name="图片 11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80" name="图片 11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81" name="图片 11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82" name="图片 11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83" name="图片 11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84" name="图片 118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85" name="图片 118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86" name="图片 118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187" name="图片 11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88" name="图片 11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89" name="图片 11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90" name="图片 11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91" name="图片 11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92" name="图片 11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93" name="图片 11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94" name="图片 11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95" name="图片 119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96" name="图片 11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197" name="图片 11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98" name="图片 11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199" name="图片 11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00" name="图片 119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01" name="图片 12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02" name="图片 12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03" name="图片 120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04" name="图片 12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05" name="图片 12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06" name="图片 12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07" name="图片 12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08" name="图片 12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09" name="图片 12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10" name="图片 12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11" name="图片 12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12" name="图片 12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13" name="图片 12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14" name="图片 12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15" name="图片 12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16" name="图片 12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17" name="图片 12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18" name="图片 12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19" name="图片 12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20" name="图片 12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21" name="图片 12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22" name="图片 12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23" name="图片 12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24" name="图片 12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25" name="图片 12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26" name="图片 12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27" name="图片 122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28" name="图片 122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29" name="图片 12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30" name="图片 12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31" name="图片 12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32" name="图片 12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33" name="图片 12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34" name="图片 12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35" name="图片 12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36" name="图片 12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37" name="图片 12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38" name="图片 12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39" name="图片 12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40" name="图片 12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41" name="图片 12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42" name="图片 12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43" name="图片 124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44" name="图片 12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45" name="图片 12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46" name="图片 124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47" name="图片 12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48" name="图片 12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49" name="图片 12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50" name="图片 12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51" name="图片 12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52" name="图片 12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53" name="图片 12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54" name="图片 12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55" name="图片 12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56" name="图片 12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57" name="图片 125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58" name="图片 125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59" name="图片 12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60" name="图片 125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61" name="图片 12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62" name="图片 12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63" name="图片 12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64" name="图片 12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65" name="图片 12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66" name="图片 12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67" name="图片 12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68" name="图片 12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69" name="图片 12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70" name="图片 12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71" name="图片 12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72" name="图片 12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73" name="图片 12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74" name="图片 12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75" name="图片 12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76" name="图片 12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77" name="图片 127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78" name="图片 127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79" name="图片 127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80" name="图片 12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81" name="图片 12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82" name="图片 12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83" name="图片 12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84" name="图片 12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85" name="图片 12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86" name="图片 12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87" name="图片 12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88" name="图片 12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89" name="图片 12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90" name="图片 12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91" name="图片 12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92" name="图片 12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93" name="图片 129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94" name="图片 12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95" name="图片 12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296" name="图片 129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97" name="图片 12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298" name="图片 12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299" name="图片 12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00" name="图片 12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01" name="图片 13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02" name="图片 13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03" name="图片 13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04" name="图片 13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05" name="图片 13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06" name="图片 13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07" name="图片 13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08" name="图片 13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09" name="图片 13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10" name="图片 13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11" name="图片 13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12" name="图片 13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13" name="图片 13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14" name="图片 13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15" name="图片 13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16" name="图片 13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17" name="图片 13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18" name="图片 13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19" name="图片 13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20" name="图片 131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21" name="图片 132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22" name="图片 13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23" name="图片 13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24" name="图片 13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25" name="图片 13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26" name="图片 13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27" name="图片 13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28" name="图片 13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29" name="图片 13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30" name="图片 13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31" name="图片 13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32" name="图片 13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33" name="图片 13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34" name="图片 13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35" name="图片 13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36" name="图片 13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37" name="图片 13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38" name="图片 13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39" name="图片 133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40" name="图片 13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41" name="图片 13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42" name="图片 13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43" name="图片 13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44" name="图片 13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45" name="图片 134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46" name="图片 13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47" name="图片 13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48" name="图片 13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49" name="图片 13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50" name="图片 134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51" name="图片 13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52" name="图片 13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53" name="图片 135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54" name="图片 13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55" name="图片 13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56" name="图片 13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57" name="图片 13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58" name="图片 13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59" name="图片 13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60" name="图片 13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61" name="图片 13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62" name="图片 13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63" name="图片 13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64" name="图片 13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65" name="图片 13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66" name="图片 13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67" name="图片 13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68" name="图片 13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69" name="图片 13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70" name="图片 136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71" name="图片 137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72" name="图片 137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73" name="图片 13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74" name="图片 13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75" name="图片 13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76" name="图片 13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77" name="图片 13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78" name="图片 13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79" name="图片 13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80" name="图片 13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81" name="图片 13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82" name="图片 13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83" name="图片 13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84" name="图片 13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85" name="图片 13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86" name="图片 138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87" name="图片 13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88" name="图片 13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389" name="图片 138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90" name="图片 13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91" name="图片 13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92" name="图片 13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93" name="图片 13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94" name="图片 13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395" name="图片 139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96" name="图片 13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97" name="图片 13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98" name="图片 13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399" name="图片 13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00" name="图片 13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01" name="图片 14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02" name="图片 14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03" name="图片 14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04" name="图片 14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05" name="图片 14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06" name="图片 14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07" name="图片 14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08" name="图片 14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09" name="图片 14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10" name="图片 14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11" name="图片 14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12" name="图片 14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13" name="图片 141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14" name="图片 141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15" name="图片 14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16" name="图片 14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17" name="图片 14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18" name="图片 14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19" name="图片 14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20" name="图片 14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21" name="图片 14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22" name="图片 14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23" name="图片 14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24" name="图片 14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25" name="图片 14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26" name="图片 14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27" name="图片 14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28" name="图片 14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29" name="图片 14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30" name="图片 14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31" name="图片 143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32" name="图片 143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33" name="图片 14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34" name="图片 14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35" name="图片 14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36" name="图片 14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37" name="图片 14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38" name="图片 14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39" name="图片 14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40" name="图片 14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41" name="图片 14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42" name="图片 14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43" name="图片 144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44" name="图片 14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45" name="图片 14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46" name="图片 144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47" name="图片 14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48" name="图片 14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49" name="图片 14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50" name="图片 14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51" name="图片 14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52" name="图片 14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53" name="图片 14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54" name="图片 14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55" name="图片 14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56" name="图片 14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57" name="图片 14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58" name="图片 14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59" name="图片 14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60" name="图片 14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61" name="图片 14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62" name="图片 14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63" name="图片 146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64" name="图片 146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65" name="图片 146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66" name="图片 14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67" name="图片 14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68" name="图片 14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69" name="图片 14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70" name="图片 14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71" name="图片 14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72" name="图片 14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73" name="图片 14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74" name="图片 14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75" name="图片 14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76" name="图片 14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77" name="图片 14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78" name="图片 14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79" name="图片 147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80" name="图片 14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81" name="图片 148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482" name="图片 148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83" name="图片 14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84" name="图片 14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85" name="图片 14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86" name="图片 14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87" name="图片 14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88" name="图片 14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89" name="图片 14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90" name="图片 14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91" name="图片 14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92" name="图片 14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93" name="图片 14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94" name="图片 14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95" name="图片 149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96" name="图片 14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497" name="图片 14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98" name="图片 14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499" name="图片 14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00" name="图片 14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01" name="图片 15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02" name="图片 15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03" name="图片 15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04" name="图片 15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05" name="图片 15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06" name="图片 150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07" name="图片 150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08" name="图片 15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09" name="图片 15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10" name="图片 15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11" name="图片 15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12" name="图片 15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13" name="图片 15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14" name="图片 15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15" name="图片 15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16" name="图片 15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17" name="图片 15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18" name="图片 15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19" name="图片 15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20" name="图片 15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21" name="图片 15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22" name="图片 15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23" name="图片 15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24" name="图片 152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25" name="图片 152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26" name="图片 15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27" name="图片 15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28" name="图片 15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29" name="图片 15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30" name="图片 15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31" name="图片 15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32" name="图片 15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33" name="图片 15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34" name="图片 15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35" name="图片 15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36" name="图片 15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37" name="图片 15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38" name="图片 15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39" name="图片 153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40" name="图片 15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41" name="图片 15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42" name="图片 15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43" name="图片 15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44" name="图片 15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45" name="图片 154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46" name="图片 15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47" name="图片 15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48" name="图片 15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49" name="图片 15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50" name="图片 15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51" name="图片 15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52" name="图片 15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53" name="图片 15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54" name="图片 15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55" name="图片 15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56" name="图片 155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57" name="图片 155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58" name="图片 155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59" name="图片 15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60" name="图片 15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61" name="图片 15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62" name="图片 15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63" name="图片 15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64" name="图片 15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65" name="图片 15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66" name="图片 15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67" name="图片 15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68" name="图片 15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69" name="图片 15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70" name="图片 15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71" name="图片 15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72" name="图片 157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73" name="图片 15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74" name="图片 157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75" name="图片 157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76" name="图片 15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77" name="图片 15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78" name="图片 15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79" name="图片 15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80" name="图片 15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81" name="图片 15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82" name="图片 15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83" name="图片 15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84" name="图片 15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85" name="图片 15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86" name="图片 15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87" name="图片 15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88" name="图片 15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89" name="图片 15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90" name="图片 15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91" name="图片 15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92" name="图片 15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93" name="图片 15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94" name="图片 15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95" name="图片 159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596" name="图片 15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97" name="图片 15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598" name="图片 15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599" name="图片 159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00" name="图片 159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01" name="图片 16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02" name="图片 16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03" name="图片 16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04" name="图片 16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05" name="图片 16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06" name="图片 16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07" name="图片 16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08" name="图片 16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09" name="图片 16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10" name="图片 16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11" name="图片 16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12" name="图片 16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13" name="图片 16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14" name="图片 16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15" name="图片 16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16" name="图片 16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17" name="图片 161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18" name="图片 161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19" name="图片 16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20" name="图片 16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21" name="图片 16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22" name="图片 16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23" name="图片 16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24" name="图片 16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25" name="图片 16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26" name="图片 16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27" name="图片 16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28" name="图片 16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29" name="图片 16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30" name="图片 16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31" name="图片 163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32" name="图片 163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33" name="图片 16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34" name="图片 16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35" name="图片 16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36" name="图片 16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37" name="图片 16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38" name="图片 16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39" name="图片 16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40" name="图片 16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41" name="图片 16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42" name="图片 16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43" name="图片 16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44" name="图片 16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45" name="图片 164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46" name="图片 16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47" name="图片 16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48" name="图片 16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49" name="图片 164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50" name="图片 164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51" name="图片 16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52" name="图片 16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53" name="图片 16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54" name="图片 16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55" name="图片 16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56" name="图片 16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57" name="图片 16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58" name="图片 16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59" name="图片 16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60" name="图片 16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61" name="图片 16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62" name="图片 16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63" name="图片 16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64" name="图片 16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65" name="图片 166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66" name="图片 16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67" name="图片 166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68" name="图片 166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69" name="图片 16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70" name="图片 16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71" name="图片 16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72" name="图片 16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73" name="图片 16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74" name="图片 16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75" name="图片 16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76" name="图片 16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77" name="图片 16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78" name="图片 16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79" name="图片 16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80" name="图片 16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81" name="图片 16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82" name="图片 16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83" name="图片 16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84" name="图片 16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85" name="图片 16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86" name="图片 16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87" name="图片 16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88" name="图片 16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89" name="图片 16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90" name="图片 16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91" name="图片 16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92" name="图片 169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93" name="图片 169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94" name="图片 16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695" name="图片 16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96" name="图片 16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697" name="图片 16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98" name="图片 16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699" name="图片 16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00" name="图片 16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01" name="图片 17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02" name="图片 17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03" name="图片 17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04" name="图片 17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05" name="图片 17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06" name="图片 17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07" name="图片 17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08" name="图片 17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09" name="图片 17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10" name="图片 170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11" name="图片 171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12" name="图片 17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13" name="图片 17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14" name="图片 17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15" name="图片 17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16" name="图片 17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17" name="图片 17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18" name="图片 17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19" name="图片 17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20" name="图片 17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21" name="图片 17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22" name="图片 17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23" name="图片 17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24" name="图片 172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25" name="图片 172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26" name="图片 17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27" name="图片 17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28" name="图片 17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29" name="图片 17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30" name="图片 17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31" name="图片 17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32" name="图片 17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33" name="图片 17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34" name="图片 17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35" name="图片 17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36" name="图片 17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37" name="图片 17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38" name="图片 17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39" name="图片 17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40" name="图片 17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41" name="图片 17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42" name="图片 174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43" name="图片 174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44" name="图片 17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45" name="图片 17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46" name="图片 17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47" name="图片 17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48" name="图片 17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49" name="图片 17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50" name="图片 17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51" name="图片 17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52" name="图片 17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53" name="图片 17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54" name="图片 17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55" name="图片 17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56" name="图片 17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57" name="图片 17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58" name="图片 175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59" name="图片 17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60" name="图片 175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61" name="图片 176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62" name="图片 17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63" name="图片 17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64" name="图片 17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65" name="图片 17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66" name="图片 17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67" name="图片 17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68" name="图片 17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69" name="图片 17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70" name="图片 17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71" name="图片 17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72" name="图片 17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73" name="图片 17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74" name="图片 17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75" name="图片 17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76" name="图片 17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77" name="图片 17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78" name="图片 17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79" name="图片 17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80" name="图片 17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81" name="图片 17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82" name="图片 17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83" name="图片 17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84" name="图片 17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85" name="图片 178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86" name="图片 178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87" name="图片 17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788" name="图片 17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89" name="图片 17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90" name="图片 17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91" name="图片 17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92" name="图片 17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93" name="图片 17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94" name="图片 17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95" name="图片 179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96" name="图片 17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97" name="图片 17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798" name="图片 17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799" name="图片 17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00" name="图片 17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01" name="图片 18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02" name="图片 18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03" name="图片 180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04" name="图片 180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05" name="图片 18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06" name="图片 18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07" name="图片 18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08" name="图片 18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09" name="图片 18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10" name="图片 18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11" name="图片 18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12" name="图片 18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13" name="图片 18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14" name="图片 18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15" name="图片 18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16" name="图片 18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17" name="图片 181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18" name="图片 181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19" name="图片 18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20" name="图片 18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21" name="图片 18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22" name="图片 18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23" name="图片 18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24" name="图片 18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25" name="图片 18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26" name="图片 18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27" name="图片 18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28" name="图片 18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29" name="图片 18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30" name="图片 18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31" name="图片 18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32" name="图片 18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33" name="图片 18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34" name="图片 18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35" name="图片 183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36" name="图片 18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37" name="图片 18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38" name="图片 18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39" name="图片 18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40" name="图片 18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41" name="图片 18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42" name="图片 18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43" name="图片 18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44" name="图片 18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45" name="图片 184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46" name="图片 18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47" name="图片 18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48" name="图片 18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49" name="图片 18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50" name="图片 18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51" name="图片 18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52" name="图片 18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53" name="图片 185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54" name="图片 185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55" name="图片 18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56" name="图片 18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57" name="图片 18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58" name="图片 18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59" name="图片 18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60" name="图片 18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61" name="图片 18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62" name="图片 18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63" name="图片 18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64" name="图片 18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65" name="图片 18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66" name="图片 18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67" name="图片 18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68" name="图片 18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69" name="图片 18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70" name="图片 18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71" name="图片 18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72" name="图片 18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73" name="图片 18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74" name="图片 18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75" name="图片 18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76" name="图片 18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77" name="图片 18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78" name="图片 187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79" name="图片 187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80" name="图片 18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81" name="图片 188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82" name="图片 18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83" name="图片 18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84" name="图片 18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85" name="图片 18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86" name="图片 18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87" name="图片 18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88" name="图片 18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89" name="图片 18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90" name="图片 18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891" name="图片 18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92" name="图片 18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93" name="图片 18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94" name="图片 18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95" name="图片 18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96" name="图片 189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897" name="图片 189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98" name="图片 18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899" name="图片 18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00" name="图片 18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01" name="图片 19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02" name="图片 19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03" name="图片 19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04" name="图片 19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05" name="图片 19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06" name="图片 19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07" name="图片 19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08" name="图片 19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09" name="图片 19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10" name="图片 190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11" name="图片 191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12" name="图片 19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13" name="图片 19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14" name="图片 19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15" name="图片 19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16" name="图片 19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17" name="图片 19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18" name="图片 19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19" name="图片 19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20" name="图片 19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21" name="图片 19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22" name="图片 19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23" name="图片 19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24" name="图片 19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25" name="图片 19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26" name="图片 19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27" name="图片 19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28" name="图片 192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29" name="图片 19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30" name="图片 19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31" name="图片 193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32" name="图片 19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33" name="图片 19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34" name="图片 19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35" name="图片 19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36" name="图片 19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37" name="图片 19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38" name="图片 19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39" name="图片 19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40" name="图片 19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41" name="图片 19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42" name="图片 19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43" name="图片 19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44" name="图片 19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45" name="图片 19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46" name="图片 194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47" name="图片 194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48" name="图片 19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49" name="图片 19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50" name="图片 19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51" name="图片 19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52" name="图片 19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53" name="图片 19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54" name="图片 19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55" name="图片 19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56" name="图片 19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57" name="图片 19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58" name="图片 19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59" name="图片 19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60" name="图片 19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61" name="图片 19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62" name="图片 19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63" name="图片 19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64" name="图片 19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65" name="图片 19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66" name="图片 19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67" name="图片 19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68" name="图片 19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69" name="图片 19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70" name="图片 19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71" name="图片 197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72" name="图片 197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73" name="图片 19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74" name="图片 197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75" name="图片 197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76" name="图片 19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77" name="图片 19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78" name="图片 19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79" name="图片 19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80" name="图片 19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81" name="图片 19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82" name="图片 19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83" name="图片 19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84" name="图片 19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85" name="图片 19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86" name="图片 19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87" name="图片 19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88" name="图片 19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89" name="图片 198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1990" name="图片 198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91" name="图片 19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92" name="图片 19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93" name="图片 19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94" name="图片 19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95" name="图片 199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96" name="图片 19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97" name="图片 19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1998" name="图片 19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1999" name="图片 19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00" name="图片 19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01" name="图片 20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02" name="图片 20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03" name="图片 200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04" name="图片 200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05" name="图片 20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06" name="图片 20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07" name="图片 20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08" name="图片 20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09" name="图片 20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10" name="图片 20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11" name="图片 20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12" name="图片 20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13" name="图片 20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14" name="图片 20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15" name="图片 20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16" name="图片 20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17" name="图片 20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18" name="图片 20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19" name="图片 20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20" name="图片 20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21" name="图片 202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22" name="图片 20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23" name="图片 20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24" name="图片 202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25" name="图片 202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26" name="图片 20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27" name="图片 20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28" name="图片 20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29" name="图片 20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30" name="图片 20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31" name="图片 20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32" name="图片 20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33" name="图片 20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34" name="图片 20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35" name="图片 20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36" name="图片 20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37" name="图片 20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38" name="图片 20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39" name="图片 203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40" name="图片 203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41" name="图片 20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42" name="图片 20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43" name="图片 20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44" name="图片 20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45" name="图片 204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46" name="图片 20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47" name="图片 20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48" name="图片 20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49" name="图片 20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50" name="图片 20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51" name="图片 20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52" name="图片 20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53" name="图片 20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54" name="图片 20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55" name="图片 20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56" name="图片 20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57" name="图片 20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58" name="图片 20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59" name="图片 20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60" name="图片 20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61" name="图片 20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62" name="图片 20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63" name="图片 20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64" name="图片 206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65" name="图片 206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66" name="图片 20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67" name="图片 206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68" name="图片 206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69" name="图片 20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70" name="图片 20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71" name="图片 20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72" name="图片 20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73" name="图片 20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74" name="图片 20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75" name="图片 20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76" name="图片 20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77" name="图片 20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78" name="图片 20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79" name="图片 20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80" name="图片 20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81" name="图片 208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82" name="图片 208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83" name="图片 208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84" name="图片 20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85" name="图片 20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86" name="图片 20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87" name="图片 20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88" name="图片 20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89" name="图片 20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90" name="图片 20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91" name="图片 20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92" name="图片 20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093" name="图片 20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94" name="图片 20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95" name="图片 20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96" name="图片 209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097" name="图片 209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98" name="图片 20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099" name="图片 20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00" name="图片 20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01" name="图片 21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02" name="图片 21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03" name="图片 21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04" name="图片 21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05" name="图片 21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06" name="图片 21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07" name="图片 21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08" name="图片 21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09" name="图片 21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10" name="图片 21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11" name="图片 21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12" name="图片 21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13" name="图片 21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14" name="图片 211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15" name="图片 21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16" name="图片 21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17" name="图片 211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18" name="图片 211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19" name="图片 21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20" name="图片 21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21" name="图片 21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22" name="图片 21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23" name="图片 21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24" name="图片 21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25" name="图片 21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26" name="图片 21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27" name="图片 21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28" name="图片 21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29" name="图片 21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30" name="图片 21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31" name="图片 213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32" name="图片 213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33" name="图片 213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34" name="图片 21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35" name="图片 21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36" name="图片 21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37" name="图片 21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38" name="图片 21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39" name="图片 21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40" name="图片 21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41" name="图片 21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42" name="图片 21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43" name="图片 21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44" name="图片 21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45" name="图片 214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46" name="图片 21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47" name="图片 21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48" name="图片 21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49" name="图片 21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50" name="图片 21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51" name="图片 21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52" name="图片 21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53" name="图片 21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54" name="图片 21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55" name="图片 21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56" name="图片 21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57" name="图片 215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58" name="图片 215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59" name="图片 21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60" name="图片 215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61" name="图片 216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62" name="图片 21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63" name="图片 21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64" name="图片 21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65" name="图片 21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66" name="图片 21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67" name="图片 21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68" name="图片 21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69" name="图片 21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70" name="图片 21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71" name="图片 21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72" name="图片 21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73" name="图片 21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74" name="图片 217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75" name="图片 217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76" name="图片 217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77" name="图片 217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78" name="图片 21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79" name="图片 21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80" name="图片 21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81" name="图片 21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82" name="图片 21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83" name="图片 21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84" name="图片 21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85" name="图片 21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86" name="图片 21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87" name="图片 21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88" name="图片 21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89" name="图片 218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190" name="图片 218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91" name="图片 21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92" name="图片 21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93" name="图片 21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94" name="图片 21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95" name="图片 219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96" name="图片 21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97" name="图片 21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198" name="图片 21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199" name="图片 21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00" name="图片 21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01" name="图片 22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02" name="图片 22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03" name="图片 22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04" name="图片 22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05" name="图片 22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06" name="图片 22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07" name="图片 220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08" name="图片 22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09" name="图片 22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10" name="图片 220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11" name="图片 221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12" name="图片 22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13" name="图片 22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14" name="图片 22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15" name="图片 22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16" name="图片 22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17" name="图片 22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18" name="图片 22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19" name="图片 22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20" name="图片 22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21" name="图片 22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22" name="图片 22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23" name="图片 22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24" name="图片 222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25" name="图片 222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26" name="图片 222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27" name="图片 222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28" name="图片 22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29" name="图片 22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30" name="图片 22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31" name="图片 22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32" name="图片 22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33" name="图片 22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34" name="图片 22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35" name="图片 22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36" name="图片 22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37" name="图片 22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38" name="图片 223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39" name="图片 22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40" name="图片 22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41" name="图片 22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42" name="图片 22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43" name="图片 22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44" name="图片 22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45" name="图片 22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46" name="图片 22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47" name="图片 22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48" name="图片 22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49" name="图片 22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50" name="图片 224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51" name="图片 22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52" name="图片 22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53" name="图片 225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54" name="图片 225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55" name="图片 22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56" name="图片 22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57" name="图片 22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58" name="图片 22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59" name="图片 22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60" name="图片 22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61" name="图片 22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62" name="图片 22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63" name="图片 22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64" name="图片 22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65" name="图片 22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66" name="图片 22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67" name="图片 226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68" name="图片 226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69" name="图片 226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70" name="图片 226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71" name="图片 22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72" name="图片 22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73" name="图片 22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74" name="图片 22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75" name="图片 22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76" name="图片 22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77" name="图片 22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78" name="图片 22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79" name="图片 22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80" name="图片 22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81" name="图片 228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82" name="图片 228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283" name="图片 228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84" name="图片 22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85" name="图片 22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86" name="图片 22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87" name="图片 22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88" name="图片 228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89" name="图片 22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90" name="图片 22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91" name="图片 22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92" name="图片 22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93" name="图片 22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94" name="图片 22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95" name="图片 22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96" name="图片 22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297" name="图片 22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98" name="图片 22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299" name="图片 22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00" name="图片 229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01" name="图片 23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02" name="图片 23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03" name="图片 230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04" name="图片 230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05" name="图片 23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06" name="图片 23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07" name="图片 23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08" name="图片 23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09" name="图片 23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10" name="图片 23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11" name="图片 23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12" name="图片 23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13" name="图片 23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14" name="图片 23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15" name="图片 23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16" name="图片 23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17" name="图片 231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18" name="图片 231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19" name="图片 231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20" name="图片 231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21" name="图片 23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22" name="图片 23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23" name="图片 23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24" name="图片 23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25" name="图片 23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26" name="图片 23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27" name="图片 23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28" name="图片 23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29" name="图片 23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30" name="图片 23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31" name="图片 233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32" name="图片 23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33" name="图片 23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34" name="图片 23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35" name="图片 23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36" name="图片 23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37" name="图片 23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38" name="图片 23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39" name="图片 23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40" name="图片 23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41" name="图片 23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42" name="图片 23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43" name="图片 234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44" name="图片 23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45" name="图片 23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46" name="图片 234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47" name="图片 234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48" name="图片 23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49" name="图片 23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50" name="图片 23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51" name="图片 23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52" name="图片 23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53" name="图片 23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54" name="图片 23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55" name="图片 23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56" name="图片 23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57" name="图片 23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58" name="图片 23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59" name="图片 23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60" name="图片 235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61" name="图片 236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62" name="图片 236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63" name="图片 236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64" name="图片 23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65" name="图片 23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66" name="图片 23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67" name="图片 23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68" name="图片 23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69" name="图片 23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70" name="图片 23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71" name="图片 23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72" name="图片 23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73" name="图片 23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74" name="图片 237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75" name="图片 237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76" name="图片 237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77" name="图片 23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78" name="图片 23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79" name="图片 23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80" name="图片 23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81" name="图片 238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82" name="图片 23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83" name="图片 23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84" name="图片 23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85" name="图片 23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86" name="图片 23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87" name="图片 23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88" name="图片 23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89" name="图片 23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90" name="图片 23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91" name="图片 23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92" name="图片 23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93" name="图片 239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94" name="图片 23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95" name="图片 23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396" name="图片 239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97" name="图片 239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398" name="图片 23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399" name="图片 23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00" name="图片 23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01" name="图片 24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02" name="图片 24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03" name="图片 24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04" name="图片 24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05" name="图片 24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06" name="图片 24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07" name="图片 24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08" name="图片 24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09" name="图片 24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10" name="图片 240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11" name="图片 241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12" name="图片 241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13" name="图片 241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14" name="图片 24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15" name="图片 24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16" name="图片 24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17" name="图片 24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18" name="图片 24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19" name="图片 24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20" name="图片 24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21" name="图片 24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22" name="图片 24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23" name="图片 24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24" name="图片 242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25" name="图片 24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26" name="图片 24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27" name="图片 24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28" name="图片 24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29" name="图片 24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30" name="图片 24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31" name="图片 24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32" name="图片 24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33" name="图片 24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34" name="图片 24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35" name="图片 24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36" name="图片 243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37" name="图片 24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38" name="图片 24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39" name="图片 243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40" name="图片 243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41" name="图片 24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42" name="图片 24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43" name="图片 24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44" name="图片 24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45" name="图片 24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46" name="图片 24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47" name="图片 24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48" name="图片 24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49" name="图片 24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50" name="图片 24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51" name="图片 24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52" name="图片 24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53" name="图片 245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54" name="图片 245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55" name="图片 245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56" name="图片 245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57" name="图片 24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58" name="图片 24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59" name="图片 24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60" name="图片 24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61" name="图片 24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62" name="图片 24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63" name="图片 24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64" name="图片 24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65" name="图片 24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66" name="图片 24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67" name="图片 246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68" name="图片 246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69" name="图片 246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70" name="图片 24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71" name="图片 24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72" name="图片 24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73" name="图片 24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74" name="图片 247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75" name="图片 24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76" name="图片 24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77" name="图片 24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78" name="图片 24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79" name="图片 24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80" name="图片 24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81" name="图片 24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82" name="图片 24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83" name="图片 24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84" name="图片 24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85" name="图片 24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86" name="图片 248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87" name="图片 24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88" name="图片 24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489" name="图片 248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90" name="图片 248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91" name="图片 24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92" name="图片 24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93" name="图片 24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94" name="图片 24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95" name="图片 24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96" name="图片 24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497" name="图片 24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98" name="图片 24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499" name="图片 24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00" name="图片 24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01" name="图片 25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02" name="图片 25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03" name="图片 250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04" name="图片 250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05" name="图片 250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06" name="图片 250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07" name="图片 25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08" name="图片 25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09" name="图片 25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10" name="图片 25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11" name="图片 25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12" name="图片 25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13" name="图片 25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14" name="图片 25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15" name="图片 251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16" name="图片 25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17" name="图片 251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18" name="图片 25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19" name="图片 25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20" name="图片 25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21" name="图片 25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22" name="图片 25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23" name="图片 25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24" name="图片 25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25" name="图片 25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26" name="图片 25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27" name="图片 25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28" name="图片 25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29" name="图片 252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30" name="图片 252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31" name="图片 253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32" name="图片 253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33" name="图片 253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34" name="图片 25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35" name="图片 25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36" name="图片 25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37" name="图片 25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38" name="图片 25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39" name="图片 25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40" name="图片 25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41" name="图片 25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42" name="图片 25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43" name="图片 25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44" name="图片 25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45" name="图片 25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46" name="图片 254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47" name="图片 254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48" name="图片 254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49" name="图片 254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50" name="图片 25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51" name="图片 25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52" name="图片 25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53" name="图片 25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54" name="图片 25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55" name="图片 25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56" name="图片 25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57" name="图片 25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58" name="图片 25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59" name="图片 25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60" name="图片 255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61" name="图片 256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62" name="图片 256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63" name="图片 25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64" name="图片 25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65" name="图片 256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66" name="图片 25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67" name="图片 256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68" name="图片 25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69" name="图片 25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70" name="图片 25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71" name="图片 25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72" name="图片 25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73" name="图片 25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74" name="图片 25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75" name="图片 25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76" name="图片 25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77" name="图片 25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78" name="图片 25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79" name="图片 257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80" name="图片 257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81" name="图片 258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82" name="图片 258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83" name="图片 258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84" name="图片 25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85" name="图片 25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86" name="图片 25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87" name="图片 25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88" name="图片 25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89" name="图片 25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90" name="图片 25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91" name="图片 25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592" name="图片 25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93" name="图片 25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94" name="图片 25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95" name="图片 25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96" name="图片 259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97" name="图片 259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598" name="图片 259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599" name="图片 259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00" name="图片 25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01" name="图片 26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02" name="图片 26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03" name="图片 26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04" name="图片 26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05" name="图片 26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06" name="图片 26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07" name="图片 26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08" name="图片 260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09" name="图片 26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10" name="图片 260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11" name="图片 26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12" name="图片 26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13" name="图片 26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14" name="图片 26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15" name="图片 26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16" name="图片 26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17" name="图片 26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18" name="图片 26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19" name="图片 26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20" name="图片 26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21" name="图片 26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22" name="图片 262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23" name="图片 262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24" name="图片 262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25" name="图片 262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26" name="图片 262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27" name="图片 26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28" name="图片 26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29" name="图片 26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30" name="图片 26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31" name="图片 26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32" name="图片 26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33" name="图片 26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34" name="图片 26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35" name="图片 26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36" name="图片 26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37" name="图片 26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38" name="图片 26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39" name="图片 263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40" name="图片 263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41" name="图片 264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42" name="图片 264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43" name="图片 26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44" name="图片 26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45" name="图片 26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46" name="图片 26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47" name="图片 26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48" name="图片 26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49" name="图片 26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50" name="图片 26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51" name="图片 26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52" name="图片 26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53" name="图片 265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54" name="图片 265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55" name="图片 265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56" name="图片 26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57" name="图片 26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58" name="图片 265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59" name="图片 26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60" name="图片 265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61" name="图片 26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62" name="图片 26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63" name="图片 26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64" name="图片 26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65" name="图片 26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66" name="图片 26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67" name="图片 26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68" name="图片 26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69" name="图片 26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70" name="图片 26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71" name="图片 26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72" name="图片 267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73" name="图片 267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74" name="图片 267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75" name="图片 267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76" name="图片 267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77" name="图片 26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78" name="图片 26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79" name="图片 26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80" name="图片 26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81" name="图片 26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82" name="图片 26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83" name="图片 26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84" name="图片 26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85" name="图片 26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86" name="图片 26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87" name="图片 26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88" name="图片 26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89" name="图片 268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90" name="图片 268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691" name="图片 269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92" name="图片 269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93" name="图片 26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94" name="图片 26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95" name="图片 26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96" name="图片 26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697" name="图片 26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98" name="图片 26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699" name="图片 26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00" name="图片 26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01" name="图片 270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02" name="图片 27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03" name="图片 270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04" name="图片 27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05" name="图片 27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06" name="图片 27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07" name="图片 27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08" name="图片 27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09" name="图片 27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10" name="图片 27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11" name="图片 27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12" name="图片 27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13" name="图片 27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14" name="图片 27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15" name="图片 271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16" name="图片 271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17" name="图片 271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18" name="图片 271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19" name="图片 271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20" name="图片 27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21" name="图片 27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22" name="图片 27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23" name="图片 27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24" name="图片 27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25" name="图片 27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26" name="图片 27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27" name="图片 27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28" name="图片 27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29" name="图片 27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30" name="图片 27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31" name="图片 273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32" name="图片 273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33" name="图片 273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34" name="图片 273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35" name="图片 273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36" name="图片 27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37" name="图片 27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38" name="图片 27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39" name="图片 27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40" name="图片 27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41" name="图片 27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42" name="图片 27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43" name="图片 27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44" name="图片 27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45" name="图片 27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46" name="图片 274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47" name="图片 274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48" name="图片 274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49" name="图片 27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50" name="图片 27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51" name="图片 275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52" name="图片 27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53" name="图片 275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54" name="图片 27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55" name="图片 27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56" name="图片 27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57" name="图片 27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58" name="图片 27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59" name="图片 27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60" name="图片 27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61" name="图片 27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62" name="图片 27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63" name="图片 27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64" name="图片 27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65" name="图片 276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66" name="图片 276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67" name="图片 276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68" name="图片 276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69" name="图片 276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70" name="图片 27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71" name="图片 27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72" name="图片 27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73" name="图片 27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74" name="图片 27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75" name="图片 27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76" name="图片 27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77" name="图片 27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78" name="图片 27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79" name="图片 27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80" name="图片 27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81" name="图片 278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82" name="图片 278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83" name="图片 278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784" name="图片 278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85" name="图片 278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86" name="图片 27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87" name="图片 27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88" name="图片 27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89" name="图片 27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90" name="图片 27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91" name="图片 27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92" name="图片 27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93" name="图片 27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94" name="图片 279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95" name="图片 27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96" name="图片 279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797" name="图片 27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98" name="图片 27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799" name="图片 27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00" name="图片 27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01" name="图片 28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02" name="图片 28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03" name="图片 28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04" name="图片 28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05" name="图片 28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06" name="图片 28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07" name="图片 28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08" name="图片 280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09" name="图片 280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10" name="图片 280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11" name="图片 281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12" name="图片 281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13" name="图片 28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14" name="图片 28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15" name="图片 28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16" name="图片 28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17" name="图片 28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18" name="图片 28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19" name="图片 28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20" name="图片 28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21" name="图片 28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22" name="图片 28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23" name="图片 28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24" name="图片 282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25" name="图片 282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26" name="图片 282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27" name="图片 282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28" name="图片 282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29" name="图片 28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30" name="图片 28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31" name="图片 28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32" name="图片 28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33" name="图片 28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34" name="图片 28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35" name="图片 28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36" name="图片 28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37" name="图片 28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38" name="图片 28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39" name="图片 283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40" name="图片 283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41" name="图片 284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42" name="图片 28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43" name="图片 28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44" name="图片 284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45" name="图片 28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46" name="图片 284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47" name="图片 28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48" name="图片 28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49" name="图片 28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50" name="图片 28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51" name="图片 28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52" name="图片 28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53" name="图片 28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54" name="图片 28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55" name="图片 28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56" name="图片 28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57" name="图片 28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58" name="图片 285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59" name="图片 285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60" name="图片 285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61" name="图片 286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62" name="图片 286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63" name="图片 28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64" name="图片 28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65" name="图片 28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66" name="图片 28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67" name="图片 28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68" name="图片 28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69" name="图片 28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70" name="图片 28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71" name="图片 28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72" name="图片 28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73" name="图片 287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74" name="图片 287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75" name="图片 287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76" name="图片 287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877" name="图片 287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78" name="图片 287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79" name="图片 28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80" name="图片 28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81" name="图片 28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82" name="图片 28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83" name="图片 28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84" name="图片 28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85" name="图片 28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86" name="图片 28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87" name="图片 288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88" name="图片 28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89" name="图片 288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90" name="图片 28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91" name="图片 28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92" name="图片 28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93" name="图片 28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94" name="图片 28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95" name="图片 28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96" name="图片 28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97" name="图片 28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898" name="图片 28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899" name="图片 28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00" name="图片 28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01" name="图片 290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02" name="图片 290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03" name="图片 290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04" name="图片 290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05" name="图片 290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06" name="图片 29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07" name="图片 29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08" name="图片 29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09" name="图片 29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10" name="图片 29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11" name="图片 29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12" name="图片 29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13" name="图片 29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14" name="图片 29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15" name="图片 29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16" name="图片 29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17" name="图片 291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18" name="图片 291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19" name="图片 291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20" name="图片 291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21" name="图片 292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22" name="图片 29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23" name="图片 29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24" name="图片 29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25" name="图片 29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26" name="图片 29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27" name="图片 29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28" name="图片 29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29" name="图片 29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30" name="图片 29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31" name="图片 293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32" name="图片 293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33" name="图片 293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34" name="图片 293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35" name="图片 29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36" name="图片 29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37" name="图片 293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38" name="图片 29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39" name="图片 293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40" name="图片 29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41" name="图片 29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42" name="图片 29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43" name="图片 29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44" name="图片 29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45" name="图片 29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46" name="图片 29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47" name="图片 29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48" name="图片 29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49" name="图片 29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50" name="图片 29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51" name="图片 295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52" name="图片 295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53" name="图片 295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54" name="图片 295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55" name="图片 295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56" name="图片 29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57" name="图片 29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58" name="图片 29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59" name="图片 29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60" name="图片 29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61" name="图片 29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62" name="图片 29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63" name="图片 29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64" name="图片 296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65" name="图片 29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66" name="图片 296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67" name="图片 296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68" name="图片 296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69" name="图片 296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70" name="图片 296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71" name="图片 297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72" name="图片 297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73" name="图片 29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74" name="图片 29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75" name="图片 29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76" name="图片 29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77" name="图片 29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78" name="图片 29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79" name="图片 297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80" name="图片 297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81" name="图片 29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82" name="图片 298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83" name="图片 29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84" name="图片 298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85" name="图片 29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86" name="图片 298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87" name="图片 298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88" name="图片 298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89" name="图片 298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90" name="图片 298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2991" name="图片 299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92" name="图片 29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93" name="图片 299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94" name="图片 299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95" name="图片 299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96" name="图片 299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2997" name="图片 299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98" name="图片 299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2999" name="图片 29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00" name="图片 299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01" name="图片 30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02" name="图片 300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03" name="图片 300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04" name="图片 300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05" name="图片 300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06" name="图片 300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07" name="图片 300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08" name="图片 30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09" name="图片 300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10" name="图片 300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11" name="图片 301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12" name="图片 301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13" name="图片 301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14" name="图片 301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15" name="图片 30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16" name="图片 301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17" name="图片 301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18" name="图片 301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19" name="图片 301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20" name="图片 301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21" name="图片 30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22" name="图片 302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23" name="图片 302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24" name="图片 302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25" name="图片 302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26" name="图片 302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27" name="图片 302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28" name="图片 30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29" name="图片 302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30" name="图片 302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31" name="图片 30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32" name="图片 303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33" name="图片 30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34" name="图片 303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35" name="图片 30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36" name="图片 303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37" name="图片 303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38" name="图片 303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39" name="图片 303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40" name="图片 303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41" name="图片 304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42" name="图片 30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43" name="图片 304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44" name="图片 304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45" name="图片 304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46" name="图片 304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47" name="图片 304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48" name="图片 304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49" name="图片 30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50" name="图片 304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51" name="图片 30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52" name="图片 305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53" name="图片 305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54" name="图片 305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55" name="图片 305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56" name="图片 305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57" name="图片 305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58" name="图片 30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59" name="图片 305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60" name="图片 305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61" name="图片 3060"/>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62" name="图片 3061"/>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63" name="图片 306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64" name="图片 306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65" name="图片 306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66" name="图片 306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67" name="图片 306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68" name="图片 306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69" name="图片 306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70" name="图片 306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71" name="图片 307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72" name="图片 307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73" name="图片 307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74" name="图片 307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75" name="图片 307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76" name="图片 307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77" name="图片 307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78" name="图片 307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79" name="图片 307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80" name="图片 307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81" name="图片 308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82" name="图片 308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83" name="图片 308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84" name="图片 308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85" name="图片 308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86" name="图片 308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87" name="图片 308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88" name="图片 308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89" name="图片 308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090" name="图片 308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91" name="图片 309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92" name="图片 309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93" name="图片 309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94" name="图片 309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95" name="图片 309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96" name="图片 309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97" name="图片 309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098" name="图片 309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099" name="图片 309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00" name="图片 309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01" name="图片 310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02" name="图片 310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03" name="图片 310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04" name="图片 310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05" name="图片 310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06" name="图片 310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07" name="图片 310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08" name="图片 310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09" name="图片 310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10" name="图片 310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11" name="图片 311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12" name="图片 311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13" name="图片 311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14" name="图片 311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15" name="图片 311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16" name="图片 311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17" name="图片 311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18" name="图片 311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19" name="图片 311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20" name="图片 311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21" name="图片 312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22" name="图片 312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23" name="图片 312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24" name="图片 3123"/>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25" name="图片 3124"/>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26" name="图片 3125"/>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27" name="图片 3126"/>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28" name="图片 3127"/>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29" name="图片 3128"/>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30" name="图片 3129"/>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31" name="图片 313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32" name="图片 313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33" name="图片 313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34" name="图片 313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35" name="图片 313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36" name="图片 313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37" name="图片 3136"/>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38" name="图片 3137"/>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39" name="图片 3138"/>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40" name="图片 3139"/>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41" name="图片 3140"/>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42" name="图片 3141"/>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43" name="图片 3142"/>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44" name="图片 3143"/>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45" name="图片 3144"/>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46" name="图片 3145"/>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47" name="图片 314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48" name="图片 314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49" name="图片 314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50" name="图片 314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51" name="图片 315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52" name="图片 315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53" name="图片 3152"/>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54" name="图片 3153"/>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55" name="图片 3154"/>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211455</xdr:colOff>
      <xdr:row>31</xdr:row>
      <xdr:rowOff>210820</xdr:rowOff>
    </xdr:to>
    <xdr:pic>
      <xdr:nvPicPr>
        <xdr:cNvPr id="3156" name="图片 3155"/>
        <xdr:cNvPicPr/>
      </xdr:nvPicPr>
      <xdr:blipFill>
        <a:blip r:embed="rId1" r:link="rId2" cstate="print"/>
        <a:stretch>
          <a:fillRect/>
        </a:stretch>
      </xdr:blipFill>
      <xdr:spPr>
        <a:xfrm>
          <a:off x="6241415" y="43253025"/>
          <a:ext cx="102235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57" name="图片 3156"/>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58" name="图片 3157"/>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59" name="图片 3158"/>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60" name="图片 3159"/>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61" name="图片 3160"/>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185420</xdr:colOff>
      <xdr:row>31</xdr:row>
      <xdr:rowOff>210820</xdr:rowOff>
    </xdr:to>
    <xdr:pic>
      <xdr:nvPicPr>
        <xdr:cNvPr id="3162" name="图片 3161"/>
        <xdr:cNvPicPr/>
      </xdr:nvPicPr>
      <xdr:blipFill>
        <a:blip r:embed="rId1" r:link="rId2" cstate="print"/>
        <a:stretch>
          <a:fillRect/>
        </a:stretch>
      </xdr:blipFill>
      <xdr:spPr>
        <a:xfrm>
          <a:off x="6241415" y="43253025"/>
          <a:ext cx="996315" cy="210820"/>
        </a:xfrm>
        <a:prstGeom prst="rect">
          <a:avLst/>
        </a:prstGeom>
        <a:noFill/>
        <a:ln w="9525" cap="flat" cmpd="sng">
          <a:noFill/>
          <a:prstDash val="solid"/>
          <a:round/>
        </a:ln>
      </xdr:spPr>
    </xdr:pic>
    <xdr:clientData/>
  </xdr:twoCellAnchor>
  <xdr:twoCellAnchor editAs="oneCell">
    <xdr:from>
      <xdr:col>5</xdr:col>
      <xdr:colOff>0</xdr:colOff>
      <xdr:row>31</xdr:row>
      <xdr:rowOff>0</xdr:rowOff>
    </xdr:from>
    <xdr:to>
      <xdr:col>6</xdr:col>
      <xdr:colOff>179705</xdr:colOff>
      <xdr:row>31</xdr:row>
      <xdr:rowOff>210820</xdr:rowOff>
    </xdr:to>
    <xdr:pic>
      <xdr:nvPicPr>
        <xdr:cNvPr id="3163" name="图片 3162"/>
        <xdr:cNvPicPr/>
      </xdr:nvPicPr>
      <xdr:blipFill>
        <a:blip r:embed="rId1" r:link="rId2" cstate="print"/>
        <a:stretch>
          <a:fillRect/>
        </a:stretch>
      </xdr:blipFill>
      <xdr:spPr>
        <a:xfrm>
          <a:off x="6241415" y="43253025"/>
          <a:ext cx="990600" cy="210820"/>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64" name="图片 3163"/>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65" name="图片 3164"/>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66" name="图片 3165"/>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67" name="图片 3166"/>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68" name="图片 3167"/>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69" name="图片 3168"/>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0" name="图片 3169"/>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1" name="图片 3170"/>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2" name="图片 3171"/>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3" name="图片 3172"/>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4" name="图片 3173"/>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5" name="图片 3174"/>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6" name="图片 3175"/>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7" name="图片 3176"/>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8" name="图片 3177"/>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79" name="图片 3178"/>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0" name="图片 3179"/>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1" name="图片 3180"/>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2" name="图片 3181"/>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3" name="图片 3182"/>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4" name="图片 3183"/>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5" name="图片 3184"/>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6" name="图片 3185"/>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7" name="图片 3186"/>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8" name="图片 3187"/>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89" name="图片 3188"/>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90" name="图片 3189"/>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91" name="图片 3190"/>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11</xdr:col>
      <xdr:colOff>2787015</xdr:colOff>
      <xdr:row>31</xdr:row>
      <xdr:rowOff>0</xdr:rowOff>
    </xdr:from>
    <xdr:to>
      <xdr:col>12</xdr:col>
      <xdr:colOff>150495</xdr:colOff>
      <xdr:row>31</xdr:row>
      <xdr:rowOff>141605</xdr:rowOff>
    </xdr:to>
    <xdr:pic>
      <xdr:nvPicPr>
        <xdr:cNvPr id="3192" name="图片 3191"/>
        <xdr:cNvPicPr/>
      </xdr:nvPicPr>
      <xdr:blipFill>
        <a:blip r:embed="rId1" r:link="rId2" cstate="print"/>
        <a:stretch>
          <a:fillRect/>
        </a:stretch>
      </xdr:blipFill>
      <xdr:spPr>
        <a:xfrm flipV="1">
          <a:off x="14208760" y="43253025"/>
          <a:ext cx="460375" cy="141605"/>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193" name="图片 319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194" name="图片 31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195" name="图片 319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196" name="图片 319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197" name="图片 319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198" name="图片 319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199" name="图片 319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00" name="图片 319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01" name="图片 320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02" name="图片 320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03" name="图片 320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04" name="图片 320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05" name="图片 320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06" name="图片 320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07" name="图片 320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08" name="图片 32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09" name="图片 320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10" name="图片 320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11" name="图片 321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12" name="图片 321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13" name="图片 321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14" name="图片 321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15" name="图片 321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16" name="图片 321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17" name="图片 321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18" name="图片 321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19" name="图片 321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20" name="图片 321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21" name="图片 322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22" name="图片 32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23" name="图片 322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24" name="图片 32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25" name="图片 322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26" name="图片 322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27" name="图片 322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28" name="图片 322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29" name="图片 322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30" name="图片 322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31" name="图片 323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32" name="图片 323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33" name="图片 323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34" name="图片 323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35" name="图片 323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36" name="图片 32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37" name="图片 323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38" name="图片 323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39" name="图片 323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40" name="图片 323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41" name="图片 324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42" name="图片 324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43" name="图片 324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44" name="图片 32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45" name="图片 324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46" name="图片 324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47" name="图片 324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48" name="图片 324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49" name="图片 324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50" name="图片 324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51" name="图片 325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52" name="图片 325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53" name="图片 325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54" name="图片 325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55" name="图片 325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56" name="图片 325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57" name="图片 325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58" name="图片 32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59" name="图片 325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60" name="图片 325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61" name="图片 326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62" name="图片 326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63" name="图片 326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64" name="图片 326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65" name="图片 326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66" name="图片 326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67" name="图片 326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68" name="图片 326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69" name="图片 326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70" name="图片 326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71" name="图片 327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72" name="图片 32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73" name="图片 327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74" name="图片 32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75" name="图片 327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76" name="图片 327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77" name="图片 327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278" name="图片 327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79" name="图片 327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80" name="图片 327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81" name="图片 328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82" name="图片 328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83" name="图片 328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84" name="图片 328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85" name="图片 328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86" name="图片 328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87" name="图片 32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88" name="图片 328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89" name="图片 328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90" name="图片 328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91" name="图片 329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92" name="图片 329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93" name="图片 329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94" name="图片 329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95" name="图片 329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96" name="图片 329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297" name="图片 329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98" name="图片 329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299" name="图片 329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00" name="图片 329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01" name="图片 33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02" name="图片 330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03" name="图片 330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04" name="图片 330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05" name="图片 330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06" name="图片 330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07" name="图片 330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08" name="图片 330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09" name="图片 330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10" name="图片 330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11" name="图片 331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12" name="图片 331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13" name="图片 331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14" name="图片 331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15" name="图片 33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16" name="图片 331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17" name="图片 331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18" name="图片 331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19" name="图片 331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20" name="图片 331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21" name="图片 332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22" name="图片 332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23" name="图片 332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24" name="图片 332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25" name="图片 332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26" name="图片 332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27" name="图片 332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28" name="图片 332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29" name="图片 33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30" name="图片 332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31" name="图片 333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32" name="图片 333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33" name="图片 333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34" name="图片 333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35" name="图片 333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36" name="图片 33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37" name="图片 33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38" name="图片 333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39" name="图片 333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40" name="图片 333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41" name="图片 334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42" name="图片 334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43" name="图片 334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44" name="图片 334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45" name="图片 334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46" name="图片 334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47" name="图片 334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48" name="图片 334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49" name="图片 334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50" name="图片 334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51" name="图片 33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52" name="图片 335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53" name="图片 335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54" name="图片 335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55" name="图片 335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56" name="图片 335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57" name="图片 335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58" name="图片 335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59" name="图片 335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60" name="图片 335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61" name="图片 336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62" name="图片 336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63" name="图片 336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64" name="图片 336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65" name="图片 33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66" name="图片 336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67" name="图片 336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68" name="图片 336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69" name="图片 336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70" name="图片 336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71" name="图片 337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72" name="图片 337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73" name="图片 337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74" name="图片 337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75" name="图片 337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76" name="图片 337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77" name="图片 337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78" name="图片 337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79" name="图片 337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80" name="图片 33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81" name="图片 338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82" name="图片 338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83" name="图片 338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84" name="图片 338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85" name="图片 338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86" name="图片 338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87" name="图片 338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88" name="图片 338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89" name="图片 338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90" name="图片 338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91" name="图片 339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392" name="图片 339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93" name="图片 339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94" name="图片 33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95" name="图片 339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96" name="图片 339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97" name="图片 339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398" name="图片 339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399" name="图片 339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00" name="图片 339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01" name="图片 340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02" name="图片 340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03" name="图片 340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04" name="图片 340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05" name="图片 340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06" name="图片 340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07" name="图片 340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08" name="图片 34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09" name="图片 340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10" name="图片 340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11" name="图片 341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12" name="图片 341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13" name="图片 341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14" name="图片 341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15" name="图片 341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16" name="图片 341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17" name="图片 341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18" name="图片 341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19" name="图片 341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20" name="图片 341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21" name="图片 342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22" name="图片 34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23" name="图片 342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24" name="图片 34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25" name="图片 342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26" name="图片 342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27" name="图片 342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28" name="图片 342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29" name="图片 34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30" name="图片 34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31" name="图片 343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32" name="图片 343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33" name="图片 343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34" name="图片 343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35" name="图片 343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36" name="图片 34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37" name="图片 343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38" name="图片 343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39" name="图片 343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40" name="图片 343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41" name="图片 344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42" name="图片 344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43" name="图片 344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44" name="图片 34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45" name="图片 344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46" name="图片 344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47" name="图片 344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48" name="图片 344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49" name="图片 344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50" name="图片 344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51" name="图片 345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52" name="图片 345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53" name="图片 345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54" name="图片 345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55" name="图片 345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56" name="图片 345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57" name="图片 345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58" name="图片 34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59" name="图片 345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60" name="图片 345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61" name="图片 346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62" name="图片 346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63" name="图片 346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64" name="图片 346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65" name="图片 346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66" name="图片 346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67" name="图片 346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68" name="图片 346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69" name="图片 346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70" name="图片 346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71" name="图片 347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72" name="图片 34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73" name="图片 34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74" name="图片 347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75" name="图片 347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76" name="图片 347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77" name="图片 347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78" name="图片 347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79" name="图片 347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80" name="图片 347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81" name="图片 348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82" name="图片 348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83" name="图片 348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84" name="图片 348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85" name="图片 348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86" name="图片 348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87" name="图片 34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88" name="图片 348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89" name="图片 348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90" name="图片 348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491" name="图片 349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92" name="图片 349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93" name="图片 349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94" name="图片 349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95" name="图片 349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96" name="图片 349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497" name="图片 349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98" name="图片 349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499" name="图片 349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00" name="图片 349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01" name="图片 35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02" name="图片 350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03" name="图片 350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04" name="图片 350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05" name="图片 350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06" name="图片 350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07" name="图片 350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08" name="图片 350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09" name="图片 350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10" name="图片 350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11" name="图片 351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12" name="图片 351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13" name="图片 351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14" name="图片 351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15" name="图片 35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16" name="图片 351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17" name="图片 351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18" name="图片 351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19" name="图片 351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20" name="图片 351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21" name="图片 352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22" name="图片 35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23" name="图片 352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24" name="图片 352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25" name="图片 352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26" name="图片 352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27" name="图片 352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28" name="图片 352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29" name="图片 35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30" name="图片 352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31" name="图片 353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32" name="图片 353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33" name="图片 353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34" name="图片 353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35" name="图片 353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36" name="图片 35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37" name="图片 35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38" name="图片 353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39" name="图片 353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40" name="图片 353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41" name="图片 354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42" name="图片 354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43" name="图片 354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44" name="图片 354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45" name="图片 354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46" name="图片 354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47" name="图片 354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48" name="图片 354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49" name="图片 354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50" name="图片 354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51" name="图片 35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52" name="图片 355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53" name="图片 355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54" name="图片 355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55" name="图片 355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56" name="图片 355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57" name="图片 355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58" name="图片 355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59" name="图片 355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60" name="图片 355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61" name="图片 356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62" name="图片 356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63" name="图片 356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64" name="图片 356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65" name="图片 35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66" name="图片 35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67" name="图片 356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68" name="图片 356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69" name="图片 356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70" name="图片 356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71" name="图片 357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72" name="图片 35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73" name="图片 357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74" name="图片 35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75" name="图片 357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76" name="图片 357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77" name="图片 357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78" name="图片 357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79" name="图片 357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80" name="图片 35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81" name="图片 358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82" name="图片 358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83" name="图片 358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84" name="图片 358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85" name="图片 358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86" name="图片 358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87" name="图片 358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88" name="图片 358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89" name="图片 358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90" name="图片 358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91" name="图片 359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92" name="图片 359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93" name="图片 359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594" name="图片 35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95" name="图片 359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596" name="图片 359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97" name="图片 359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98" name="图片 359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599" name="图片 359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00" name="图片 359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01" name="图片 360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02" name="图片 360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03" name="图片 360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04" name="图片 360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05" name="图片 360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06" name="图片 360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07" name="图片 360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08" name="图片 36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09" name="图片 360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10" name="图片 360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11" name="图片 361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12" name="图片 361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13" name="图片 361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14" name="图片 361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15" name="图片 36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16" name="图片 361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17" name="图片 361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18" name="图片 361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19" name="图片 361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20" name="图片 361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21" name="图片 362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22" name="图片 36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23" name="图片 362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24" name="图片 36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25" name="图片 362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26" name="图片 362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27" name="图片 362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28" name="图片 362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29" name="图片 36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30" name="图片 36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31" name="图片 363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32" name="图片 363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33" name="图片 363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34" name="图片 363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35" name="图片 363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36" name="图片 36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37" name="图片 363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38" name="图片 363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39" name="图片 363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40" name="图片 363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41" name="图片 364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42" name="图片 364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43" name="图片 364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44" name="图片 36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45" name="图片 364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46" name="图片 364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47" name="图片 364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48" name="图片 364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49" name="图片 364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50" name="图片 364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51" name="图片 365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52" name="图片 365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53" name="图片 365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54" name="图片 365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55" name="图片 365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56" name="图片 365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57" name="图片 365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58" name="图片 36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59" name="图片 365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60" name="图片 365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61" name="图片 366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62" name="图片 366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63" name="图片 366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64" name="图片 366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65" name="图片 36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66" name="图片 366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67" name="图片 366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68" name="图片 366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69" name="图片 366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70" name="图片 366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71" name="图片 367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72" name="图片 36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73" name="图片 36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74" name="图片 367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75" name="图片 367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76" name="图片 367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77" name="图片 367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78" name="图片 367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79" name="图片 367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80" name="图片 367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81" name="图片 368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82" name="图片 368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83" name="图片 368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84" name="图片 368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85" name="图片 368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86" name="图片 368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87" name="图片 36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88" name="图片 368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89" name="图片 368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90" name="图片 368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91" name="图片 369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92" name="图片 369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693" name="图片 369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94" name="图片 369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95" name="图片 369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96" name="图片 369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697" name="图片 369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98" name="图片 369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699" name="图片 369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00" name="图片 369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01" name="图片 37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02" name="图片 370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03" name="图片 370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04" name="图片 370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05" name="图片 370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06" name="图片 370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07" name="图片 370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08" name="图片 37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09" name="图片 370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10" name="图片 370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11" name="图片 371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12" name="图片 371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13" name="图片 371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14" name="图片 371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15" name="图片 37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16" name="图片 371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17" name="图片 371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18" name="图片 371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19" name="图片 371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20" name="图片 371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21" name="图片 372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22" name="图片 37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23" name="图片 372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24" name="图片 372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25" name="图片 372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26" name="图片 372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27" name="图片 372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28" name="图片 372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29" name="图片 37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30" name="图片 372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31" name="图片 373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32" name="图片 373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33" name="图片 373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34" name="图片 373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35" name="图片 373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36" name="图片 37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37" name="图片 37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38" name="图片 373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39" name="图片 373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40" name="图片 373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41" name="图片 374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42" name="图片 374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43" name="图片 374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44" name="图片 374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45" name="图片 374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46" name="图片 374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47" name="图片 374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48" name="图片 374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49" name="图片 374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50" name="图片 374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51" name="图片 37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52" name="图片 375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53" name="图片 375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54" name="图片 375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55" name="图片 375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56" name="图片 375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57" name="图片 375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58" name="图片 37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59" name="图片 375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60" name="图片 375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61" name="图片 376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62" name="图片 376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63" name="图片 376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64" name="图片 376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65" name="图片 37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66" name="图片 37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67" name="图片 376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68" name="图片 376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69" name="图片 376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70" name="图片 376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71" name="图片 377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72" name="图片 37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73" name="图片 377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74" name="图片 37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75" name="图片 377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76" name="图片 377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77" name="图片 377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78" name="图片 377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79" name="图片 377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80" name="图片 37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81" name="图片 378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82" name="图片 378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83" name="图片 378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84" name="图片 378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85" name="图片 378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86" name="图片 378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87" name="图片 378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88" name="图片 378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89" name="图片 378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90" name="图片 378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91" name="图片 379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92" name="图片 379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93" name="图片 379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794" name="图片 37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95" name="图片 379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796" name="图片 379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97" name="图片 379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98" name="图片 379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799" name="图片 379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00" name="图片 379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01" name="图片 38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02" name="图片 380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03" name="图片 380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04" name="图片 380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05" name="图片 380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06" name="图片 380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07" name="图片 380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08" name="图片 38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09" name="图片 380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10" name="图片 380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11" name="图片 381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12" name="图片 381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13" name="图片 381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14" name="图片 381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15" name="图片 38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16" name="图片 381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17" name="图片 381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18" name="图片 381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19" name="图片 381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20" name="图片 381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21" name="图片 382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22" name="图片 38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23" name="图片 382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24" name="图片 38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25" name="图片 382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26" name="图片 382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27" name="图片 382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28" name="图片 382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29" name="图片 38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30" name="图片 38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31" name="图片 383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32" name="图片 383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33" name="图片 383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34" name="图片 383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35" name="图片 383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36" name="图片 383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37" name="图片 383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38" name="图片 383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39" name="图片 383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40" name="图片 383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41" name="图片 384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42" name="图片 384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43" name="图片 384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44" name="图片 38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45" name="图片 384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46" name="图片 384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47" name="图片 384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48" name="图片 384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49" name="图片 384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50" name="图片 384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51" name="图片 38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52" name="图片 385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53" name="图片 385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54" name="图片 385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55" name="图片 385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56" name="图片 385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57" name="图片 385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58" name="图片 38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59" name="图片 385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60" name="图片 385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61" name="图片 386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62" name="图片 386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63" name="图片 386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64" name="图片 386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65" name="图片 38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66" name="图片 386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67" name="图片 386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68" name="图片 386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69" name="图片 386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70" name="图片 386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71" name="图片 387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72" name="图片 38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73" name="图片 38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74" name="图片 38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75" name="图片 387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76" name="图片 387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77" name="图片 387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78" name="图片 387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79" name="图片 387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80" name="图片 387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81" name="图片 388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82" name="图片 388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83" name="图片 388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84" name="图片 388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85" name="图片 388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86" name="图片 388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87" name="图片 38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88" name="图片 388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89" name="图片 388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90" name="图片 388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91" name="图片 389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92" name="图片 389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893" name="图片 389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94" name="图片 38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95" name="图片 389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96" name="图片 389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897" name="图片 389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98" name="图片 389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899" name="图片 389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00" name="图片 389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01" name="图片 39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02" name="图片 390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03" name="图片 390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04" name="图片 390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05" name="图片 390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06" name="图片 390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07" name="图片 390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08" name="图片 39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09" name="图片 390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10" name="图片 390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11" name="图片 391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12" name="图片 391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13" name="图片 391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14" name="图片 391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15" name="图片 39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16" name="图片 391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17" name="图片 391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18" name="图片 391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19" name="图片 391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20" name="图片 391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21" name="图片 392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22" name="图片 39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23" name="图片 392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24" name="图片 39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25" name="图片 392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26" name="图片 392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27" name="图片 392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28" name="图片 392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29" name="图片 392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30" name="图片 392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31" name="图片 393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32" name="图片 393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33" name="图片 393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34" name="图片 393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35" name="图片 393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36" name="图片 39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37" name="图片 39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38" name="图片 393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39" name="图片 393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40" name="图片 393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41" name="图片 394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42" name="图片 394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43" name="图片 394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44" name="图片 39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45" name="图片 394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46" name="图片 394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47" name="图片 394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48" name="图片 394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49" name="图片 394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50" name="图片 394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51" name="图片 39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52" name="图片 395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53" name="图片 395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54" name="图片 395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55" name="图片 395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56" name="图片 395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57" name="图片 395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58" name="图片 39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59" name="图片 395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60" name="图片 395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61" name="图片 396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62" name="图片 396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63" name="图片 396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64" name="图片 396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65" name="图片 39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66" name="图片 39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67" name="图片 396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68" name="图片 396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69" name="图片 396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70" name="图片 396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71" name="图片 397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72" name="图片 397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73" name="图片 397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74" name="图片 39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75" name="图片 397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76" name="图片 397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77" name="图片 397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78" name="图片 397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79" name="图片 397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80" name="图片 39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81" name="图片 398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82" name="图片 398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83" name="图片 398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84" name="图片 398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85" name="图片 398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3986" name="图片 398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87" name="图片 39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88" name="图片 398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89" name="图片 398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90" name="图片 398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91" name="图片 399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92" name="图片 399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93" name="图片 399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94" name="图片 39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95" name="图片 399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96" name="图片 399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97" name="图片 399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3998" name="图片 399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3999" name="图片 399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00" name="图片 399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01" name="图片 40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02" name="图片 400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03" name="图片 400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04" name="图片 400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05" name="图片 400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06" name="图片 400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07" name="图片 400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08" name="图片 40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09" name="图片 400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10" name="图片 400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11" name="图片 401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12" name="图片 401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13" name="图片 401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14" name="图片 401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15" name="图片 40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16" name="图片 401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17" name="图片 401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18" name="图片 401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19" name="图片 401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20" name="图片 401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21" name="图片 402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22" name="图片 402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23" name="图片 402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24" name="图片 40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25" name="图片 402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26" name="图片 402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27" name="图片 402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28" name="图片 402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29" name="图片 40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30" name="图片 40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31" name="图片 403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32" name="图片 403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33" name="图片 403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34" name="图片 403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35" name="图片 403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36" name="图片 40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37" name="图片 40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38" name="图片 403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39" name="图片 403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40" name="图片 403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41" name="图片 404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42" name="图片 404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43" name="图片 404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44" name="图片 40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45" name="图片 404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46" name="图片 404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47" name="图片 404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48" name="图片 404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49" name="图片 404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50" name="图片 404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51" name="图片 40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52" name="图片 405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53" name="图片 405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54" name="图片 405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55" name="图片 405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56" name="图片 405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57" name="图片 405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58" name="图片 40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59" name="图片 405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60" name="图片 405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61" name="图片 406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62" name="图片 406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63" name="图片 406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64" name="图片 406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65" name="图片 406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66" name="图片 406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67" name="图片 406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68" name="图片 406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69" name="图片 406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70" name="图片 406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71" name="图片 407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72" name="图片 40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73" name="图片 40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74" name="图片 40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75" name="图片 407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76" name="图片 407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77" name="图片 407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78" name="图片 407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79" name="图片 407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80" name="图片 40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81" name="图片 408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82" name="图片 408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83" name="图片 408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84" name="图片 408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85" name="图片 408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86" name="图片 408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87" name="图片 40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88" name="图片 408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89" name="图片 408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90" name="图片 408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91" name="图片 409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92" name="图片 409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093" name="图片 409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94" name="图片 40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095" name="图片 409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96" name="图片 409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97" name="图片 409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98" name="图片 409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099" name="图片 409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00" name="图片 409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01" name="图片 41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02" name="图片 410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03" name="图片 410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04" name="图片 410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05" name="图片 410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06" name="图片 410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07" name="图片 410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08" name="图片 41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09" name="图片 410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10" name="图片 410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11" name="图片 411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12" name="图片 411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13" name="图片 411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14" name="图片 411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15" name="图片 411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16" name="图片 411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17" name="图片 411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18" name="图片 411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19" name="图片 411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20" name="图片 411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21" name="图片 412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22" name="图片 41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23" name="图片 412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24" name="图片 412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25" name="图片 412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26" name="图片 412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27" name="图片 412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28" name="图片 412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29" name="图片 41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30" name="图片 41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31" name="图片 413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32" name="图片 413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33" name="图片 413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34" name="图片 413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35" name="图片 413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36" name="图片 413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37" name="图片 41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38" name="图片 413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39" name="图片 413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40" name="图片 413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41" name="图片 414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42" name="图片 414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43" name="图片 414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44" name="图片 41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45" name="图片 414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46" name="图片 414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47" name="图片 414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48" name="图片 414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49" name="图片 414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50" name="图片 414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51" name="图片 41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52" name="图片 415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53" name="图片 415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54" name="图片 415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55" name="图片 415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56" name="图片 415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57" name="图片 415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58" name="图片 415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59" name="图片 415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60" name="图片 415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61" name="图片 416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62" name="图片 416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63" name="图片 416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64" name="图片 416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65" name="图片 41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66" name="图片 41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67" name="图片 416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68" name="图片 416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69" name="图片 416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70" name="图片 416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71" name="图片 417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72" name="图片 417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73" name="图片 41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74" name="图片 417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75" name="图片 417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76" name="图片 417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77" name="图片 417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78" name="图片 417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79" name="图片 417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80" name="图片 41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81" name="图片 418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82" name="图片 418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83" name="图片 418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84" name="图片 418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85" name="图片 418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86" name="图片 418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87" name="图片 41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88" name="图片 418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89" name="图片 418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90" name="图片 418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91" name="图片 419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192" name="图片 419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93" name="图片 419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94" name="图片 41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95" name="图片 419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96" name="图片 419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97" name="图片 419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198" name="图片 419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199" name="图片 419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00" name="图片 419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01" name="图片 42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02" name="图片 420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03" name="图片 420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04" name="图片 420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05" name="图片 420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06" name="图片 420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07" name="图片 420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08" name="图片 420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09" name="图片 420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10" name="图片 420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11" name="图片 421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12" name="图片 421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13" name="图片 421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14" name="图片 421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15" name="图片 42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16" name="图片 421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17" name="图片 421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18" name="图片 421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19" name="图片 421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20" name="图片 421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21" name="图片 422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22" name="图片 42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23" name="图片 422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24" name="图片 42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25" name="图片 422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26" name="图片 422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27" name="图片 422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28" name="图片 422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29" name="图片 422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30" name="图片 42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31" name="图片 423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32" name="图片 423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33" name="图片 423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34" name="图片 423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35" name="图片 423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36" name="图片 423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37" name="图片 42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38" name="图片 423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39" name="图片 423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40" name="图片 423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41" name="图片 424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42" name="图片 424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43" name="图片 424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44" name="图片 42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45" name="图片 424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46" name="图片 424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47" name="图片 424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48" name="图片 424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49" name="图片 424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50" name="图片 424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51" name="图片 425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52" name="图片 425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53" name="图片 425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54" name="图片 425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55" name="图片 425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56" name="图片 425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57" name="图片 425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58" name="图片 42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59" name="图片 425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60" name="图片 425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61" name="图片 426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62" name="图片 426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63" name="图片 426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64" name="图片 426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65" name="图片 426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66" name="图片 42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67" name="图片 426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68" name="图片 426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69" name="图片 426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70" name="图片 426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71" name="图片 427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72" name="图片 42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73" name="图片 42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74" name="图片 42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75" name="图片 427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76" name="图片 427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77" name="图片 427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78" name="图片 427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79" name="图片 427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80" name="图片 42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81" name="图片 428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82" name="图片 428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83" name="图片 428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84" name="图片 428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85" name="图片 428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86" name="图片 428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87" name="图片 42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88" name="图片 428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89" name="图片 428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90" name="图片 428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91" name="图片 429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92" name="图片 429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93" name="图片 429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94" name="图片 42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295" name="图片 429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96" name="图片 429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297" name="图片 429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98" name="图片 429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299" name="图片 429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00" name="图片 429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01" name="图片 430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02" name="图片 430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03" name="图片 430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04" name="图片 430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05" name="图片 430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06" name="图片 430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07" name="图片 430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08" name="图片 43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09" name="图片 430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10" name="图片 430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11" name="图片 431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12" name="图片 431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13" name="图片 431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14" name="图片 431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15" name="图片 43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16" name="图片 431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17" name="图片 431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18" name="图片 431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19" name="图片 431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20" name="图片 431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21" name="图片 432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22" name="图片 432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23" name="图片 432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24" name="图片 432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25" name="图片 432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26" name="图片 432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27" name="图片 432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28" name="图片 432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29" name="图片 432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30" name="图片 43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31" name="图片 433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32" name="图片 433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33" name="图片 433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34" name="图片 433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35" name="图片 433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36" name="图片 433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37" name="图片 43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38" name="图片 433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39" name="图片 433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40" name="图片 433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41" name="图片 434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42" name="图片 434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43" name="图片 434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44" name="图片 434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45" name="图片 434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46" name="图片 434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47" name="图片 434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48" name="图片 434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49" name="图片 434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50" name="图片 434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51" name="图片 43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52" name="图片 435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53" name="图片 435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54" name="图片 435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55" name="图片 435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56" name="图片 435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57" name="图片 435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58" name="图片 435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59" name="图片 435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60" name="图片 435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61" name="图片 436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62" name="图片 436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63" name="图片 436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64" name="图片 436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65" name="图片 43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66" name="图片 43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67" name="图片 436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68" name="图片 436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69" name="图片 436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70" name="图片 436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71" name="图片 437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72" name="图片 437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73" name="图片 43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74" name="图片 437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75" name="图片 437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76" name="图片 437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77" name="图片 437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78" name="图片 437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79" name="图片 437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80" name="图片 43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81" name="图片 438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82" name="图片 438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83" name="图片 438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84" name="图片 438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85" name="图片 438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86" name="图片 438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87" name="图片 43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88" name="图片 438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89" name="图片 438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90" name="图片 438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91" name="图片 439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92" name="图片 439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93" name="图片 439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394" name="图片 439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95" name="图片 439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96" name="图片 439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97" name="图片 439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398" name="图片 439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399" name="图片 439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00" name="图片 439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01" name="图片 44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02" name="图片 440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03" name="图片 440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04" name="图片 440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05" name="图片 440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06" name="图片 440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07" name="图片 440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08" name="图片 44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09" name="图片 440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10" name="图片 440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11" name="图片 441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12" name="图片 441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13" name="图片 441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14" name="图片 441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15" name="图片 441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16" name="图片 441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17" name="图片 441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18" name="图片 441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19" name="图片 441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20" name="图片 441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21" name="图片 442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22" name="图片 442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23" name="图片 442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24" name="图片 44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25" name="图片 442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26" name="图片 442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27" name="图片 442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28" name="图片 442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29" name="图片 442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30" name="图片 44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31" name="图片 443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32" name="图片 443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33" name="图片 443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34" name="图片 443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35" name="图片 443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36" name="图片 443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37" name="图片 443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38" name="图片 443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39" name="图片 443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40" name="图片 443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41" name="图片 444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42" name="图片 444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43" name="图片 444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44" name="图片 44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45" name="图片 444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46" name="图片 444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47" name="图片 444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48" name="图片 444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49" name="图片 444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50" name="图片 444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51" name="图片 445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52" name="图片 445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53" name="图片 445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54" name="图片 445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55" name="图片 445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56" name="图片 445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57" name="图片 445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58" name="图片 44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59" name="图片 445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60" name="图片 445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61" name="图片 446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62" name="图片 446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63" name="图片 446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64" name="图片 446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65" name="图片 446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66" name="图片 44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67" name="图片 446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68" name="图片 446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69" name="图片 446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70" name="图片 446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71" name="图片 447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72" name="图片 447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73" name="图片 44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74" name="图片 44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75" name="图片 447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76" name="图片 447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77" name="图片 447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78" name="图片 447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79" name="图片 447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80" name="图片 44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81" name="图片 448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82" name="图片 448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83" name="图片 448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84" name="图片 448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85" name="图片 448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86" name="图片 448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487" name="图片 448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88" name="图片 448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89" name="图片 448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90" name="图片 448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91" name="图片 449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92" name="图片 449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93" name="图片 449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94" name="图片 44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95" name="图片 449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96" name="图片 449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97" name="图片 449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498" name="图片 449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499" name="图片 449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00" name="图片 449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01" name="图片 450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02" name="图片 450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03" name="图片 450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04" name="图片 450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05" name="图片 450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06" name="图片 450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07" name="图片 450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08" name="图片 450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09" name="图片 450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10" name="图片 450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11" name="图片 451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12" name="图片 451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13" name="图片 451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14" name="图片 451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15" name="图片 451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16" name="图片 451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17" name="图片 451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18" name="图片 451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19" name="图片 451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20" name="图片 451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21" name="图片 452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22" name="图片 452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23" name="图片 452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24" name="图片 452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25" name="图片 452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26" name="图片 452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27" name="图片 452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28" name="图片 452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29" name="图片 452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30" name="图片 452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31" name="图片 453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32" name="图片 453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33" name="图片 453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34" name="图片 453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35" name="图片 453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36" name="图片 453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37" name="图片 453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38" name="图片 453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39" name="图片 453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40" name="图片 453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41" name="图片 454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42" name="图片 454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43" name="图片 454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44" name="图片 454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45" name="图片 454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46" name="图片 454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47" name="图片 454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48" name="图片 454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49" name="图片 454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50" name="图片 454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51" name="图片 455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52" name="图片 455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53" name="图片 455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54" name="图片 455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55" name="图片 455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56" name="图片 455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57" name="图片 455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58" name="图片 455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59" name="图片 455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60" name="图片 455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61" name="图片 456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62" name="图片 456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63" name="图片 456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64" name="图片 456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65" name="图片 456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66" name="图片 45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67" name="图片 456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68" name="图片 456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69" name="图片 456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70" name="图片 456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71" name="图片 457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72" name="图片 457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73" name="图片 457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74" name="图片 457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75" name="图片 457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76" name="图片 457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77" name="图片 457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78" name="图片 4577"/>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79" name="图片 4578"/>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580" name="图片 457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81" name="图片 458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82" name="图片 458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83" name="图片 458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84" name="图片 458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85" name="图片 458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86" name="图片 458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87" name="图片 458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88" name="图片 458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89" name="图片 458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90" name="图片 458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91" name="图片 459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92" name="图片 459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93" name="图片 459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94" name="图片 459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95" name="图片 459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96" name="图片 459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597" name="图片 459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98" name="图片 459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599" name="图片 459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00" name="图片 459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01" name="图片 460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02" name="图片 460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03" name="图片 460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04" name="图片 460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05" name="图片 460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06" name="图片 460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07" name="图片 460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08" name="图片 460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09" name="图片 460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10" name="图片 460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11" name="图片 461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12" name="图片 461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13" name="图片 461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14" name="图片 461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15" name="图片 461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16" name="图片 461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17" name="图片 461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18" name="图片 461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19" name="图片 461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20" name="图片 461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21" name="图片 462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22" name="图片 462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23" name="图片 462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24" name="图片 462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25" name="图片 462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26" name="图片 462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27" name="图片 462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28" name="图片 462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29" name="图片 462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30" name="图片 462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31" name="图片 463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32" name="图片 463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33" name="图片 463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34" name="图片 463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35" name="图片 463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36" name="图片 463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37" name="图片 463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38" name="图片 463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39" name="图片 463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40" name="图片 463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41" name="图片 4640"/>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42" name="图片 4641"/>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43" name="图片 4642"/>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44" name="图片 4643"/>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45" name="图片 4644"/>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46" name="图片 4645"/>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47" name="图片 4646"/>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48" name="图片 464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49" name="图片 464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50" name="图片 464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51" name="图片 465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52" name="图片 465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53" name="图片 465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54" name="图片 4653"/>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55" name="图片 4654"/>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56" name="图片 4655"/>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57" name="图片 4656"/>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58" name="图片 4657"/>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59" name="图片 4658"/>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60" name="图片 4659"/>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61" name="图片 4660"/>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62" name="图片 4661"/>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63" name="图片 4662"/>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64" name="图片 466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65" name="图片 466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66" name="图片 466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67" name="图片 466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68" name="图片 466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69" name="图片 466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70" name="图片 4669"/>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71" name="图片 4670"/>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72" name="图片 4671"/>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211455</xdr:colOff>
      <xdr:row>32</xdr:row>
      <xdr:rowOff>210820</xdr:rowOff>
    </xdr:to>
    <xdr:pic>
      <xdr:nvPicPr>
        <xdr:cNvPr id="4673" name="图片 4672"/>
        <xdr:cNvPicPr/>
      </xdr:nvPicPr>
      <xdr:blipFill>
        <a:blip r:embed="rId1" r:link="rId2" cstate="print"/>
        <a:stretch>
          <a:fillRect/>
        </a:stretch>
      </xdr:blipFill>
      <xdr:spPr>
        <a:xfrm>
          <a:off x="6241415" y="44519850"/>
          <a:ext cx="102235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74" name="图片 4673"/>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75" name="图片 4674"/>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76" name="图片 4675"/>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77" name="图片 4676"/>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78" name="图片 4677"/>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185420</xdr:colOff>
      <xdr:row>32</xdr:row>
      <xdr:rowOff>210820</xdr:rowOff>
    </xdr:to>
    <xdr:pic>
      <xdr:nvPicPr>
        <xdr:cNvPr id="4679" name="图片 4678"/>
        <xdr:cNvPicPr/>
      </xdr:nvPicPr>
      <xdr:blipFill>
        <a:blip r:embed="rId1" r:link="rId2" cstate="print"/>
        <a:stretch>
          <a:fillRect/>
        </a:stretch>
      </xdr:blipFill>
      <xdr:spPr>
        <a:xfrm>
          <a:off x="6241415" y="44519850"/>
          <a:ext cx="996315" cy="210820"/>
        </a:xfrm>
        <a:prstGeom prst="rect">
          <a:avLst/>
        </a:prstGeom>
        <a:noFill/>
        <a:ln w="9525" cap="flat" cmpd="sng">
          <a:noFill/>
          <a:prstDash val="solid"/>
          <a:round/>
        </a:ln>
      </xdr:spPr>
    </xdr:pic>
    <xdr:clientData/>
  </xdr:twoCellAnchor>
  <xdr:twoCellAnchor editAs="oneCell">
    <xdr:from>
      <xdr:col>5</xdr:col>
      <xdr:colOff>0</xdr:colOff>
      <xdr:row>32</xdr:row>
      <xdr:rowOff>0</xdr:rowOff>
    </xdr:from>
    <xdr:to>
      <xdr:col>6</xdr:col>
      <xdr:colOff>179705</xdr:colOff>
      <xdr:row>32</xdr:row>
      <xdr:rowOff>210820</xdr:rowOff>
    </xdr:to>
    <xdr:pic>
      <xdr:nvPicPr>
        <xdr:cNvPr id="4680" name="图片 4679"/>
        <xdr:cNvPicPr/>
      </xdr:nvPicPr>
      <xdr:blipFill>
        <a:blip r:embed="rId1" r:link="rId2" cstate="print"/>
        <a:stretch>
          <a:fillRect/>
        </a:stretch>
      </xdr:blipFill>
      <xdr:spPr>
        <a:xfrm>
          <a:off x="6241415" y="44519850"/>
          <a:ext cx="990600" cy="210820"/>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1" name="图片 4680"/>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2" name="图片 4681"/>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3" name="图片 4682"/>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4" name="图片 4683"/>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5" name="图片 4684"/>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6" name="图片 4685"/>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7" name="图片 4686"/>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8" name="图片 4687"/>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11</xdr:col>
      <xdr:colOff>2787015</xdr:colOff>
      <xdr:row>32</xdr:row>
      <xdr:rowOff>0</xdr:rowOff>
    </xdr:from>
    <xdr:to>
      <xdr:col>12</xdr:col>
      <xdr:colOff>150495</xdr:colOff>
      <xdr:row>32</xdr:row>
      <xdr:rowOff>141605</xdr:rowOff>
    </xdr:to>
    <xdr:pic>
      <xdr:nvPicPr>
        <xdr:cNvPr id="4689" name="图片 4688"/>
        <xdr:cNvPicPr/>
      </xdr:nvPicPr>
      <xdr:blipFill>
        <a:blip r:embed="rId1" r:link="rId2" cstate="print"/>
        <a:stretch>
          <a:fillRect/>
        </a:stretch>
      </xdr:blipFill>
      <xdr:spPr>
        <a:xfrm flipV="1">
          <a:off x="14208760" y="44519850"/>
          <a:ext cx="460375" cy="141605"/>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690" name="图片 4689"/>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691" name="图片 4690"/>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692" name="图片 4691"/>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693" name="图片 4692"/>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694" name="图片 4693"/>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695" name="图片 4694"/>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696" name="图片 4695"/>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697" name="图片 4696"/>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698" name="图片 4697"/>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699" name="图片 4698"/>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00" name="图片 4699"/>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01" name="图片 4700"/>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02" name="图片 4701"/>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03" name="图片 4702"/>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04" name="图片 4703"/>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05" name="图片 4704"/>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06" name="图片 4705"/>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07" name="图片 4706"/>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08" name="图片 4707"/>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09" name="图片 4708"/>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10" name="图片 4709"/>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11" name="图片 4710"/>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12" name="图片 4711"/>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13" name="图片 4712"/>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14" name="图片 4713"/>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15" name="图片 4714"/>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16" name="图片 4715"/>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17" name="图片 4716"/>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18" name="图片 4717"/>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19" name="图片 4718"/>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20" name="图片 4719"/>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21" name="图片 4720"/>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22" name="图片 4721"/>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23" name="图片 4722"/>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24" name="图片 4723"/>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25" name="图片 4724"/>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26" name="图片 4725"/>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27" name="图片 4726"/>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28" name="图片 4727"/>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29" name="图片 4728"/>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30" name="图片 4729"/>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31" name="图片 4730"/>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32" name="图片 4731"/>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33" name="图片 4732"/>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34" name="图片 4733"/>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35" name="图片 4734"/>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36" name="图片 4735"/>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37" name="图片 4736"/>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38" name="图片 4737"/>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39" name="图片 4738"/>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40" name="图片 4739"/>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41" name="图片 4740"/>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42" name="图片 4741"/>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43" name="图片 4742"/>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44" name="图片 4743"/>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45" name="图片 4744"/>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46" name="图片 4745"/>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47" name="图片 4746"/>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48" name="图片 4747"/>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49" name="图片 4748"/>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50" name="图片 4749"/>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51" name="图片 4750"/>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52" name="图片 4751"/>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53" name="图片 4752"/>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54" name="图片 4753"/>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55" name="图片 4754"/>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56" name="图片 4755"/>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57" name="图片 4756"/>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58" name="图片 4757"/>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59" name="图片 4758"/>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60" name="图片 4759"/>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61" name="图片 4760"/>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62" name="图片 4761"/>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63" name="图片 4762"/>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64" name="图片 4763"/>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65" name="图片 4764"/>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66" name="图片 4765"/>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67" name="图片 4766"/>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68" name="图片 4767"/>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69" name="图片 4768"/>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70" name="图片 4769"/>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71" name="图片 4770"/>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72" name="图片 4771"/>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73" name="图片 4772"/>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74" name="图片 4773"/>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75" name="图片 4774"/>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76" name="图片 4775"/>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77" name="图片 4776"/>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78" name="图片 4777"/>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79" name="图片 4778"/>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80" name="图片 4779"/>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81" name="图片 4780"/>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82" name="图片 4781"/>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179705</xdr:colOff>
      <xdr:row>33</xdr:row>
      <xdr:rowOff>210820</xdr:rowOff>
    </xdr:to>
    <xdr:pic>
      <xdr:nvPicPr>
        <xdr:cNvPr id="4783" name="图片 4782"/>
        <xdr:cNvPicPr/>
      </xdr:nvPicPr>
      <xdr:blipFill>
        <a:blip r:embed="rId1" r:link="rId2" cstate="print"/>
        <a:stretch>
          <a:fillRect/>
        </a:stretch>
      </xdr:blipFill>
      <xdr:spPr>
        <a:xfrm>
          <a:off x="6241415" y="45243750"/>
          <a:ext cx="99060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84" name="图片 4783"/>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185420</xdr:colOff>
      <xdr:row>33</xdr:row>
      <xdr:rowOff>210820</xdr:rowOff>
    </xdr:to>
    <xdr:pic>
      <xdr:nvPicPr>
        <xdr:cNvPr id="4785" name="图片 4784"/>
        <xdr:cNvPicPr/>
      </xdr:nvPicPr>
      <xdr:blipFill>
        <a:blip r:embed="rId1" r:link="rId2" cstate="print"/>
        <a:stretch>
          <a:fillRect/>
        </a:stretch>
      </xdr:blipFill>
      <xdr:spPr>
        <a:xfrm>
          <a:off x="6241415" y="45243750"/>
          <a:ext cx="996315"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86" name="图片 4785"/>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87" name="图片 4786"/>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88" name="图片 4787"/>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editAs="oneCell">
    <xdr:from>
      <xdr:col>5</xdr:col>
      <xdr:colOff>0</xdr:colOff>
      <xdr:row>33</xdr:row>
      <xdr:rowOff>0</xdr:rowOff>
    </xdr:from>
    <xdr:to>
      <xdr:col>6</xdr:col>
      <xdr:colOff>211455</xdr:colOff>
      <xdr:row>33</xdr:row>
      <xdr:rowOff>210820</xdr:rowOff>
    </xdr:to>
    <xdr:pic>
      <xdr:nvPicPr>
        <xdr:cNvPr id="4789" name="图片 4788"/>
        <xdr:cNvPicPr/>
      </xdr:nvPicPr>
      <xdr:blipFill>
        <a:blip r:embed="rId1" r:link="rId2" cstate="print"/>
        <a:stretch>
          <a:fillRect/>
        </a:stretch>
      </xdr:blipFill>
      <xdr:spPr>
        <a:xfrm>
          <a:off x="6241415" y="45243750"/>
          <a:ext cx="1022350" cy="210820"/>
        </a:xfrm>
        <a:prstGeom prst="rect">
          <a:avLst/>
        </a:prstGeom>
        <a:noFill/>
        <a:ln w="9525" cap="flat" cmpd="sng">
          <a:noFill/>
          <a:prstDash val="solid"/>
          <a:round/>
        </a:ln>
      </xdr:spPr>
    </xdr:pic>
    <xdr:clientData/>
  </xdr:twoCellAnchor>
  <xdr:twoCellAnchor>
    <xdr:from>
      <xdr:col>5</xdr:col>
      <xdr:colOff>0</xdr:colOff>
      <xdr:row>33</xdr:row>
      <xdr:rowOff>0</xdr:rowOff>
    </xdr:from>
    <xdr:to>
      <xdr:col>6</xdr:col>
      <xdr:colOff>48549</xdr:colOff>
      <xdr:row>33</xdr:row>
      <xdr:rowOff>202406</xdr:rowOff>
    </xdr:to>
    <xdr:pic>
      <xdr:nvPicPr>
        <xdr:cNvPr id="4790" name="图片 4789"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791" name="图片 4790"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792" name="图片 4791"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793" name="图片 4792"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794" name="图片 4793"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795" name="图片 4794"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796" name="图片 4795"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797" name="图片 4796"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798" name="图片 4797"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799" name="图片 4798"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00" name="图片 4799"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01" name="图片 4800"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02" name="图片 4801"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03" name="图片 4802"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04" name="图片 4803"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05" name="图片 4804"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06" name="图片 4805"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07" name="图片 4806"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08" name="图片 4807"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09" name="图片 4808"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10" name="图片 4809"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11" name="图片 4810"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12" name="图片 4811"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13" name="图片 4812"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14" name="图片 4813"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15" name="图片 4814"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16" name="图片 4815"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17" name="图片 4816"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18" name="图片 4817"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19" name="图片 4818"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20" name="图片 4819"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21" name="图片 4820"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22" name="图片 4821"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23" name="图片 4822"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24" name="图片 4823"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25" name="图片 4824"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26" name="图片 4825"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27" name="图片 4826"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28" name="图片 4827"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29" name="图片 4828"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30" name="图片 4829"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31" name="图片 4830"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32" name="图片 4831"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33" name="图片 4832"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34" name="图片 4833"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35" name="图片 4834"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36" name="图片 4835"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37" name="图片 4836"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38" name="图片 4837"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39" name="图片 4838"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40" name="图片 4839"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41" name="图片 4840"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42" name="图片 4841"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43" name="图片 4842"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44" name="图片 4843"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45" name="图片 4844"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46" name="图片 4845"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47" name="图片 4846"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48" name="图片 4847"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49" name="图片 4848"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50" name="图片 4849"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51" name="图片 4850"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52" name="图片 4851"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53" name="图片 4852"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54" name="图片 4853"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55" name="图片 4854"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56" name="图片 4855"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57" name="图片 4856"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58" name="图片 4857"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59" name="图片 4858"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60" name="图片 4859"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61" name="图片 4860"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62" name="图片 4861"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63" name="图片 4862"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64" name="图片 4863"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65" name="图片 4864"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66" name="图片 4865"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67" name="图片 4866"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68" name="图片 4867"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69" name="图片 4868"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70" name="图片 4869"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71" name="图片 4870"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72" name="图片 4871"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73" name="图片 4872"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74" name="图片 4873"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75" name="图片 4874"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76" name="图片 4875"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77" name="图片 4876"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78" name="图片 4877"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79" name="图片 4878"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80" name="图片 4879"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81" name="图片 4880"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82" name="图片 4881"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48549</xdr:colOff>
      <xdr:row>33</xdr:row>
      <xdr:rowOff>202406</xdr:rowOff>
    </xdr:to>
    <xdr:pic>
      <xdr:nvPicPr>
        <xdr:cNvPr id="4883" name="图片 4882" descr=" "/>
        <xdr:cNvPicPr/>
      </xdr:nvPicPr>
      <xdr:blipFill>
        <a:blip r:embed="rId1" r:link="rId2"/>
        <a:srcRect/>
        <a:stretch>
          <a:fillRect/>
        </a:stretch>
      </xdr:blipFill>
      <xdr:spPr>
        <a:xfrm>
          <a:off x="6241415" y="45243750"/>
          <a:ext cx="85915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84" name="图片 4883"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54374</xdr:colOff>
      <xdr:row>33</xdr:row>
      <xdr:rowOff>202406</xdr:rowOff>
    </xdr:to>
    <xdr:pic>
      <xdr:nvPicPr>
        <xdr:cNvPr id="4885" name="图片 4884" descr=" "/>
        <xdr:cNvPicPr/>
      </xdr:nvPicPr>
      <xdr:blipFill>
        <a:blip r:embed="rId1" r:link="rId2"/>
        <a:srcRect/>
        <a:stretch>
          <a:fillRect/>
        </a:stretch>
      </xdr:blipFill>
      <xdr:spPr>
        <a:xfrm>
          <a:off x="6241415" y="45243750"/>
          <a:ext cx="864870"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86" name="图片 4885"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87" name="图片 4886"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88" name="图片 4887"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xdr:from>
      <xdr:col>5</xdr:col>
      <xdr:colOff>0</xdr:colOff>
      <xdr:row>33</xdr:row>
      <xdr:rowOff>0</xdr:rowOff>
    </xdr:from>
    <xdr:to>
      <xdr:col>6</xdr:col>
      <xdr:colOff>80591</xdr:colOff>
      <xdr:row>33</xdr:row>
      <xdr:rowOff>202406</xdr:rowOff>
    </xdr:to>
    <xdr:pic>
      <xdr:nvPicPr>
        <xdr:cNvPr id="4889" name="图片 4888" descr=" "/>
        <xdr:cNvPicPr/>
      </xdr:nvPicPr>
      <xdr:blipFill>
        <a:blip r:embed="rId1" r:link="rId2"/>
        <a:srcRect/>
        <a:stretch>
          <a:fillRect/>
        </a:stretch>
      </xdr:blipFill>
      <xdr:spPr>
        <a:xfrm>
          <a:off x="6241415" y="45243750"/>
          <a:ext cx="890905" cy="201930"/>
        </a:xfrm>
        <a:prstGeom prst="rect">
          <a:avLst/>
        </a:prstGeom>
        <a:noFill/>
        <a:ln w="9525" cap="flat" cmpd="sng">
          <a:noFill/>
          <a:prstDash val="solid"/>
          <a:round/>
        </a:ln>
        <a:effectLst/>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890" name="图片 48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891" name="图片 48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892" name="图片 48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893" name="图片 48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894" name="图片 48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895" name="图片 48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896" name="图片 48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897" name="图片 48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898" name="图片 48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899" name="图片 48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00" name="图片 48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01" name="图片 49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02" name="图片 49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03" name="图片 49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04" name="图片 49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05" name="图片 49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06" name="图片 49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07" name="图片 49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08" name="图片 490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09" name="图片 49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10" name="图片 49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11" name="图片 49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12" name="图片 49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13" name="图片 49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14" name="图片 49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15" name="图片 49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16" name="图片 49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17" name="图片 49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18" name="图片 491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19" name="图片 49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20" name="图片 49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21" name="图片 49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22" name="图片 492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23" name="图片 492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24" name="图片 49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25" name="图片 49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26" name="图片 49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27" name="图片 49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28" name="图片 49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29" name="图片 49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30" name="图片 49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31" name="图片 49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32" name="图片 49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33" name="图片 49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34" name="图片 49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35" name="图片 49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36" name="图片 493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37" name="图片 493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38" name="图片 49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39" name="图片 49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40" name="图片 49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41" name="图片 49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42" name="图片 49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43" name="图片 49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44" name="图片 49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45" name="图片 49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46" name="图片 49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47" name="图片 49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48" name="图片 49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49" name="图片 49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50" name="图片 49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51" name="图片 49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52" name="图片 49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53" name="图片 49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54" name="图片 49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55" name="图片 49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56" name="图片 495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57" name="图片 49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58" name="图片 495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59" name="图片 49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60" name="图片 49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61" name="图片 49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62" name="图片 49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63" name="图片 49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64" name="图片 49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65" name="图片 49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66" name="图片 49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67" name="图片 49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68" name="图片 496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69" name="图片 49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70" name="图片 49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71" name="图片 49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72" name="图片 497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73" name="图片 497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74" name="图片 49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75" name="图片 49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76" name="图片 49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77" name="图片 49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78" name="图片 49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79" name="图片 49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80" name="图片 49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81" name="图片 49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82" name="图片 49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83" name="图片 49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84" name="图片 49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85" name="图片 49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86" name="图片 49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87" name="图片 49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88" name="图片 49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89" name="图片 49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90" name="图片 49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91" name="图片 49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92" name="图片 49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93" name="图片 49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94" name="图片 49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95" name="图片 49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4996" name="图片 49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97" name="图片 49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4998" name="图片 49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4999" name="图片 499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00" name="图片 499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01" name="图片 500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02" name="图片 500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03" name="图片 50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04" name="图片 50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05" name="图片 50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06" name="图片 50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07" name="图片 50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08" name="图片 50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09" name="图片 50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10" name="图片 50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11" name="图片 50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12" name="图片 50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13" name="图片 50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14" name="图片 50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15" name="图片 501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16" name="图片 501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17" name="图片 50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18" name="图片 50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19" name="图片 50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20" name="图片 50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21" name="图片 50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22" name="图片 50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23" name="图片 50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24" name="图片 502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25" name="图片 50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26" name="图片 50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27" name="图片 50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28" name="图片 50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29" name="图片 502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30" name="图片 502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31" name="图片 503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32" name="图片 503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33" name="图片 50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34" name="图片 50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35" name="图片 50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36" name="图片 50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37" name="图片 50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38" name="图片 503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39" name="图片 50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40" name="图片 50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41" name="图片 50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42" name="图片 50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43" name="图片 50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44" name="图片 50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45" name="图片 50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46" name="图片 50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47" name="图片 50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48" name="图片 50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49" name="图片 504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50" name="图片 504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51" name="图片 505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52" name="图片 505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53" name="图片 50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54" name="图片 50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55" name="图片 50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56" name="图片 50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57" name="图片 50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58" name="图片 50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59" name="图片 50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60" name="图片 50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61" name="图片 50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62" name="图片 50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63" name="图片 50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64" name="图片 50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65" name="图片 506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66" name="图片 506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67" name="图片 506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68" name="图片 50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69" name="图片 50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70" name="图片 50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71" name="图片 50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72" name="图片 50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73" name="图片 50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74" name="图片 50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75" name="图片 50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76" name="图片 50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77" name="图片 50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78" name="图片 50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79" name="图片 507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80" name="图片 507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81" name="图片 508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82" name="图片 508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83" name="图片 50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84" name="图片 50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85" name="图片 50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86" name="图片 50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87" name="图片 50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88" name="图片 50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89" name="图片 50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90" name="图片 50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91" name="图片 50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92" name="图片 50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93" name="图片 50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94" name="图片 50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95" name="图片 50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096" name="图片 50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97" name="图片 50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098" name="图片 50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099" name="图片 509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00" name="图片 509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01" name="图片 510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02" name="图片 510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03" name="图片 51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04" name="图片 51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05" name="图片 51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06" name="图片 51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07" name="图片 51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08" name="图片 51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09" name="图片 51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10" name="图片 51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11" name="图片 51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12" name="图片 51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13" name="图片 51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14" name="图片 51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15" name="图片 511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16" name="图片 511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17" name="图片 51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18" name="图片 51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19" name="图片 51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20" name="图片 51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21" name="图片 51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22" name="图片 51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23" name="图片 51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24" name="图片 512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25" name="图片 51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26" name="图片 51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27" name="图片 51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28" name="图片 51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29" name="图片 512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30" name="图片 512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31" name="图片 513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32" name="图片 513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33" name="图片 51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34" name="图片 51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35" name="图片 51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36" name="图片 51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37" name="图片 51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38" name="图片 513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39" name="图片 51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40" name="图片 51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41" name="图片 51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42" name="图片 51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43" name="图片 51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44" name="图片 51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45" name="图片 51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46" name="图片 51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47" name="图片 51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48" name="图片 51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49" name="图片 514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50" name="图片 514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51" name="图片 515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52" name="图片 515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53" name="图片 51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54" name="图片 51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55" name="图片 51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56" name="图片 51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57" name="图片 51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58" name="图片 51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59" name="图片 51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60" name="图片 51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61" name="图片 51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62" name="图片 51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63" name="图片 51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64" name="图片 51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65" name="图片 516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66" name="图片 516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67" name="图片 516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68" name="图片 51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69" name="图片 51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70" name="图片 51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71" name="图片 51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72" name="图片 51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73" name="图片 51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74" name="图片 51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75" name="图片 51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76" name="图片 51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77" name="图片 51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78" name="图片 51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79" name="图片 51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80" name="图片 51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81" name="图片 51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82" name="图片 51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83" name="图片 51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84" name="图片 51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85" name="图片 51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86" name="图片 51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87" name="图片 51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88" name="图片 51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89" name="图片 518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90" name="图片 51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91" name="图片 51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92" name="图片 519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93" name="图片 519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94" name="图片 519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195" name="图片 51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96" name="图片 51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197" name="图片 51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98" name="图片 51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199" name="图片 51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00" name="图片 51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01" name="图片 52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02" name="图片 52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03" name="图片 52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04" name="图片 52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05" name="图片 52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06" name="图片 52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07" name="图片 52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08" name="图片 520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09" name="图片 52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10" name="图片 52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11" name="图片 52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12" name="图片 52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13" name="图片 52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14" name="图片 52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15" name="图片 52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16" name="图片 52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17" name="图片 52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18" name="图片 521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19" name="图片 52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20" name="图片 52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21" name="图片 52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22" name="图片 522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23" name="图片 522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24" name="图片 52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25" name="图片 52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26" name="图片 52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27" name="图片 52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28" name="图片 52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29" name="图片 52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30" name="图片 52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31" name="图片 52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32" name="图片 52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33" name="图片 52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34" name="图片 52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35" name="图片 52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36" name="图片 52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37" name="图片 52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38" name="图片 523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39" name="图片 523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40" name="图片 52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41" name="图片 52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42" name="图片 524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43" name="图片 524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44" name="图片 524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45" name="图片 52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46" name="图片 52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47" name="图片 52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48" name="图片 52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49" name="图片 52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50" name="图片 52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51" name="图片 52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52" name="图片 52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53" name="图片 52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54" name="图片 52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55" name="图片 52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56" name="图片 52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57" name="图片 52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58" name="图片 525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59" name="图片 52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60" name="图片 52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61" name="图片 52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62" name="图片 52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63" name="图片 52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64" name="图片 52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65" name="图片 52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66" name="图片 52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67" name="图片 52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68" name="图片 526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69" name="图片 52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70" name="图片 52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71" name="图片 52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72" name="图片 52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73" name="图片 52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74" name="图片 52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75" name="图片 52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76" name="图片 52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77" name="图片 52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78" name="图片 52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79" name="图片 52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80" name="图片 52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81" name="图片 52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82" name="图片 52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83" name="图片 52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84" name="图片 52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85" name="图片 528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86" name="图片 528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87" name="图片 528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288" name="图片 52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89" name="图片 52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90" name="图片 52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91" name="图片 52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92" name="图片 52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93" name="图片 52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94" name="图片 52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95" name="图片 52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96" name="图片 52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97" name="图片 52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298" name="图片 52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299" name="图片 52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00" name="图片 52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01" name="图片 530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02" name="图片 530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03" name="图片 530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04" name="图片 53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05" name="图片 53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06" name="图片 53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07" name="图片 53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08" name="图片 53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09" name="图片 53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10" name="图片 53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11" name="图片 53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12" name="图片 53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13" name="图片 53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14" name="图片 53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15" name="图片 531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16" name="图片 531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17" name="图片 53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18" name="图片 53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19" name="图片 53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20" name="图片 53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21" name="图片 53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22" name="图片 53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23" name="图片 53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24" name="图片 532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25" name="图片 53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26" name="图片 53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27" name="图片 53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28" name="图片 53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29" name="图片 53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30" name="图片 53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31" name="图片 53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32" name="图片 53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33" name="图片 53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34" name="图片 53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35" name="图片 533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36" name="图片 533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37" name="图片 533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38" name="图片 53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39" name="图片 53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40" name="图片 53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41" name="图片 53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42" name="图片 53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43" name="图片 53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44" name="图片 53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45" name="图片 53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46" name="图片 53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47" name="图片 53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48" name="图片 53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49" name="图片 53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50" name="图片 53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51" name="图片 535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52" name="图片 535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53" name="图片 535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54" name="图片 53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55" name="图片 53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56" name="图片 53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57" name="图片 53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58" name="图片 53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59" name="图片 53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60" name="图片 53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61" name="图片 53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62" name="图片 53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63" name="图片 53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64" name="图片 53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65" name="图片 53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66" name="图片 53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67" name="图片 53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68" name="图片 536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69" name="图片 53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70" name="图片 53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71" name="图片 53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72" name="图片 53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73" name="图片 53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74" name="图片 53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75" name="图片 537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76" name="图片 53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77" name="图片 53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78" name="图片 537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79" name="图片 537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80" name="图片 537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81" name="图片 538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82" name="图片 53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83" name="图片 53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84" name="图片 53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85" name="图片 53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86" name="图片 53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87" name="图片 53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88" name="图片 53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89" name="图片 538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90" name="图片 53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391" name="图片 53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92" name="图片 53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93" name="图片 53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94" name="图片 539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95" name="图片 53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96" name="图片 53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397" name="图片 53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98" name="图片 53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399" name="图片 53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00" name="图片 53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01" name="图片 54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02" name="图片 54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03" name="图片 54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04" name="图片 54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05" name="图片 54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06" name="图片 54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07" name="图片 54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08" name="图片 540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09" name="图片 54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10" name="图片 54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11" name="图片 54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12" name="图片 54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13" name="图片 54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14" name="图片 54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15" name="图片 54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16" name="图片 54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17" name="图片 54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18" name="图片 541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19" name="图片 54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20" name="图片 54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21" name="图片 54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22" name="图片 54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23" name="图片 54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24" name="图片 542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25" name="图片 542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26" name="图片 54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27" name="图片 54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28" name="图片 542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29" name="图片 542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30" name="图片 542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31" name="图片 543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32" name="图片 54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33" name="图片 54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34" name="图片 54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35" name="图片 54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36" name="图片 54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37" name="图片 54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38" name="图片 543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39" name="图片 543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40" name="图片 54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41" name="图片 54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42" name="图片 54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43" name="图片 54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44" name="图片 544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45" name="图片 54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46" name="图片 54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47" name="图片 54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48" name="图片 54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49" name="图片 54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50" name="图片 54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51" name="图片 54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52" name="图片 54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53" name="图片 54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54" name="图片 54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55" name="图片 54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56" name="图片 54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57" name="图片 54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58" name="图片 54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59" name="图片 54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60" name="图片 54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61" name="图片 54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62" name="图片 54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63" name="图片 54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64" name="图片 54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65" name="图片 54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66" name="图片 54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67" name="图片 54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68" name="图片 54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69" name="图片 54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70" name="图片 54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71" name="图片 547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72" name="图片 547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73" name="图片 547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74" name="图片 54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75" name="图片 54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76" name="图片 54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77" name="图片 54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78" name="图片 54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79" name="图片 54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80" name="图片 54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81" name="图片 54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82" name="图片 54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83" name="图片 54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84" name="图片 54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85" name="图片 54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86" name="图片 54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87" name="图片 548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88" name="图片 54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89" name="图片 54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490" name="图片 54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91" name="图片 54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92" name="图片 54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93" name="图片 54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94" name="图片 54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95" name="图片 54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96" name="图片 54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97" name="图片 54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498" name="图片 54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499" name="图片 54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00" name="图片 54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01" name="图片 550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02" name="图片 550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03" name="图片 550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04" name="图片 55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05" name="图片 55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06" name="图片 55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07" name="图片 55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08" name="图片 55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09" name="图片 55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10" name="图片 55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11" name="图片 55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12" name="图片 55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13" name="图片 55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14" name="图片 55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15" name="图片 55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16" name="图片 55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17" name="图片 55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18" name="图片 55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19" name="图片 55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20" name="图片 55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21" name="图片 552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22" name="图片 552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23" name="图片 552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24" name="图片 55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25" name="图片 55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26" name="图片 55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27" name="图片 55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28" name="图片 55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29" name="图片 55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30" name="图片 55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31" name="图片 55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32" name="图片 55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33" name="图片 55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34" name="图片 55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35" name="图片 55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36" name="图片 55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37" name="图片 553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38" name="图片 55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39" name="图片 55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40" name="图片 55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41" name="图片 55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42" name="图片 55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43" name="图片 55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44" name="图片 55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45" name="图片 55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46" name="图片 55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47" name="图片 55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48" name="图片 55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49" name="图片 55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50" name="图片 55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51" name="图片 55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52" name="图片 55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53" name="图片 55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54" name="图片 55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55" name="图片 55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56" name="图片 55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57" name="图片 55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58" name="图片 55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59" name="图片 555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60" name="图片 55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61" name="图片 556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62" name="图片 55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63" name="图片 55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64" name="图片 556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65" name="图片 556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66" name="图片 556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67" name="图片 556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68" name="图片 556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69" name="图片 55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70" name="图片 55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71" name="图片 55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72" name="图片 55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73" name="图片 55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74" name="图片 55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75" name="图片 557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76" name="图片 55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77" name="图片 55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78" name="图片 55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79" name="图片 55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80" name="图片 557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81" name="图片 558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82" name="图片 558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83" name="图片 558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84" name="图片 55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85" name="图片 55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86" name="图片 55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87" name="图片 55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88" name="图片 55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89" name="图片 558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90" name="图片 55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91" name="图片 55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92" name="图片 55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593" name="图片 55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94" name="图片 559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95" name="图片 55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96" name="图片 55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597" name="图片 55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98" name="图片 55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599" name="图片 55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00" name="图片 55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01" name="图片 56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02" name="图片 56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03" name="图片 56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04" name="图片 56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05" name="图片 56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06" name="图片 56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07" name="图片 56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08" name="图片 56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09" name="图片 560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10" name="图片 56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11" name="图片 561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12" name="图片 56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13" name="图片 56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14" name="图片 561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15" name="图片 561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16" name="图片 561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17" name="图片 56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18" name="图片 561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19" name="图片 56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20" name="图片 56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21" name="图片 56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22" name="图片 56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23" name="图片 56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24" name="图片 562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25" name="图片 562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26" name="图片 56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27" name="图片 56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28" name="图片 56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29" name="图片 56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30" name="图片 562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31" name="图片 563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32" name="图片 563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33" name="图片 563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34" name="图片 56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35" name="图片 56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36" name="图片 56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37" name="图片 56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38" name="图片 563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39" name="图片 563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40" name="图片 56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41" name="图片 56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42" name="图片 56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43" name="图片 56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44" name="图片 56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45" name="图片 56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46" name="图片 56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47" name="图片 56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48" name="图片 56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49" name="图片 56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50" name="图片 56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51" name="图片 56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52" name="图片 56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53" name="图片 56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54" name="图片 56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55" name="图片 56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56" name="图片 56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57" name="图片 56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58" name="图片 565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59" name="图片 56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60" name="图片 56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61" name="图片 56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62" name="图片 56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63" name="图片 56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64" name="图片 56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65" name="图片 56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66" name="图片 56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67" name="图片 56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68" name="图片 56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69" name="图片 56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70" name="图片 56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71" name="图片 56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72" name="图片 56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73" name="图片 567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74" name="图片 56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75" name="图片 56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76" name="图片 56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77" name="图片 56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78" name="图片 56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79" name="图片 56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80" name="图片 56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81" name="图片 56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82" name="图片 56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83" name="图片 56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84" name="图片 56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85" name="图片 56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86" name="图片 56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87" name="图片 568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88" name="图片 56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89" name="图片 56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690" name="图片 56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91" name="图片 56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92" name="图片 56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93" name="图片 56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94" name="图片 56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95" name="图片 56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96" name="图片 56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97" name="图片 56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698" name="图片 56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699" name="图片 56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00" name="图片 56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01" name="图片 57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02" name="图片 57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03" name="图片 57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04" name="图片 57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05" name="图片 57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06" name="图片 57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07" name="图片 57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08" name="图片 570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09" name="图片 57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10" name="图片 57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11" name="图片 57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12" name="图片 57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13" name="图片 57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14" name="图片 57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15" name="图片 57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16" name="图片 57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17" name="图片 57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18" name="图片 57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19" name="图片 57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20" name="图片 57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21" name="图片 57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22" name="图片 57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23" name="图片 572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24" name="图片 57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25" name="图片 57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26" name="图片 57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27" name="图片 57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28" name="图片 57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29" name="图片 57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30" name="图片 57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31" name="图片 57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32" name="图片 57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33" name="图片 57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34" name="图片 57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35" name="图片 57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36" name="图片 57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37" name="图片 573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38" name="图片 57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39" name="图片 57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40" name="图片 57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41" name="图片 57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42" name="图片 57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43" name="图片 57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44" name="图片 57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45" name="图片 57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46" name="图片 57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47" name="图片 57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48" name="图片 57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49" name="图片 57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50" name="图片 57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51" name="图片 57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52" name="图片 57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53" name="图片 57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54" name="图片 57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55" name="图片 57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56" name="图片 57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57" name="图片 57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58" name="图片 575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59" name="图片 57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60" name="图片 57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61" name="图片 57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62" name="图片 57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63" name="图片 57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64" name="图片 57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65" name="图片 57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66" name="图片 57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67" name="图片 57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68" name="图片 57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69" name="图片 57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70" name="图片 57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71" name="图片 57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72" name="图片 57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73" name="图片 577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74" name="图片 57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75" name="图片 57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76" name="图片 57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77" name="图片 57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78" name="图片 57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79" name="图片 57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80" name="图片 57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81" name="图片 57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82" name="图片 57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83" name="图片 57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84" name="图片 57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85" name="图片 57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86" name="图片 57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87" name="图片 578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88" name="图片 57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89" name="图片 57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790" name="图片 57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91" name="图片 57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92" name="图片 57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93" name="图片 57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94" name="图片 57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95" name="图片 57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96" name="图片 57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97" name="图片 57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798" name="图片 57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799" name="图片 57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00" name="图片 57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01" name="图片 58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02" name="图片 58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03" name="图片 58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04" name="图片 58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05" name="图片 58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06" name="图片 58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07" name="图片 58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08" name="图片 580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09" name="图片 58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10" name="图片 58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11" name="图片 58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12" name="图片 58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13" name="图片 58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14" name="图片 58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15" name="图片 58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16" name="图片 58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17" name="图片 58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18" name="图片 58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19" name="图片 58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20" name="图片 58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21" name="图片 58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22" name="图片 58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23" name="图片 582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24" name="图片 58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25" name="图片 58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26" name="图片 58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27" name="图片 58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28" name="图片 58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29" name="图片 58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30" name="图片 58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31" name="图片 58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32" name="图片 58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33" name="图片 58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34" name="图片 58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35" name="图片 58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36" name="图片 58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37" name="图片 583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38" name="图片 58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39" name="图片 58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40" name="图片 58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41" name="图片 58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42" name="图片 58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43" name="图片 58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44" name="图片 58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45" name="图片 58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46" name="图片 58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47" name="图片 58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48" name="图片 58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49" name="图片 58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50" name="图片 58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51" name="图片 58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52" name="图片 58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53" name="图片 58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54" name="图片 58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55" name="图片 58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56" name="图片 58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57" name="图片 58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58" name="图片 585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59" name="图片 58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60" name="图片 58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61" name="图片 58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62" name="图片 58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63" name="图片 58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64" name="图片 58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65" name="图片 58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66" name="图片 58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67" name="图片 58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68" name="图片 58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69" name="图片 58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70" name="图片 58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71" name="图片 58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72" name="图片 58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73" name="图片 587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74" name="图片 58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75" name="图片 58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76" name="图片 58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77" name="图片 58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78" name="图片 58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79" name="图片 58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80" name="图片 58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81" name="图片 58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82" name="图片 58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83" name="图片 58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84" name="图片 58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85" name="图片 58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86" name="图片 58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87" name="图片 588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88" name="图片 58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89" name="图片 58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890" name="图片 58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91" name="图片 58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92" name="图片 58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93" name="图片 58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94" name="图片 58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95" name="图片 58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96" name="图片 58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97" name="图片 58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898" name="图片 58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899" name="图片 58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00" name="图片 58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01" name="图片 59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02" name="图片 59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03" name="图片 59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04" name="图片 59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05" name="图片 59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06" name="图片 59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07" name="图片 59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08" name="图片 590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09" name="图片 59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10" name="图片 59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11" name="图片 59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12" name="图片 59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13" name="图片 59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14" name="图片 59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15" name="图片 59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16" name="图片 59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17" name="图片 59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18" name="图片 59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19" name="图片 59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20" name="图片 59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21" name="图片 59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22" name="图片 59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23" name="图片 592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24" name="图片 59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25" name="图片 59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26" name="图片 59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27" name="图片 59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28" name="图片 59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29" name="图片 59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30" name="图片 59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31" name="图片 59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32" name="图片 59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33" name="图片 59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34" name="图片 59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35" name="图片 59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36" name="图片 59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37" name="图片 59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38" name="图片 593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39" name="图片 593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40" name="图片 59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41" name="图片 59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42" name="图片 59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43" name="图片 59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44" name="图片 59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45" name="图片 594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46" name="图片 59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47" name="图片 594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48" name="图片 59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49" name="图片 59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50" name="图片 594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51" name="图片 595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52" name="图片 595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53" name="图片 595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54" name="图片 59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55" name="图片 59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56" name="图片 59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57" name="图片 59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58" name="图片 59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59" name="图片 595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60" name="图片 59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61" name="图片 596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62" name="图片 59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63" name="图片 59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64" name="图片 59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65" name="图片 59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66" name="图片 596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67" name="图片 596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68" name="图片 59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69" name="图片 59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70" name="图片 59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71" name="图片 59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72" name="图片 59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73" name="图片 59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74" name="图片 59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75" name="图片 597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76" name="图片 59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77" name="图片 59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78" name="图片 59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79" name="图片 59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80" name="图片 597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81" name="图片 598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82" name="图片 598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5983" name="图片 598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84" name="图片 59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85" name="图片 59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86" name="图片 59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87" name="图片 59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88" name="图片 59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89" name="图片 598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90" name="图片 59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91" name="图片 59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92" name="图片 59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93" name="图片 59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94" name="图片 59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95" name="图片 599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96" name="图片 59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5997" name="图片 599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98" name="图片 59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5999" name="图片 59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00" name="图片 599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01" name="图片 600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02" name="图片 600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03" name="图片 600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04" name="图片 60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05" name="图片 60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06" name="图片 60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07" name="图片 60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08" name="图片 60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09" name="图片 600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10" name="图片 60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11" name="图片 601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12" name="图片 60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13" name="图片 60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14" name="图片 60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15" name="图片 60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16" name="图片 601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17" name="图片 60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18" name="图片 60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19" name="图片 60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20" name="图片 60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21" name="图片 60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22" name="图片 60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23" name="图片 60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24" name="图片 602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25" name="图片 602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26" name="图片 60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27" name="图片 60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28" name="图片 60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29" name="图片 60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30" name="图片 60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31" name="图片 60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32" name="图片 60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33" name="图片 60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34" name="图片 60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35" name="图片 60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36" name="图片 60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37" name="图片 60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38" name="图片 60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39" name="图片 603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40" name="图片 60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41" name="图片 60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42" name="图片 60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43" name="图片 604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44" name="图片 604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45" name="图片 60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46" name="图片 60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47" name="图片 60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48" name="图片 60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49" name="图片 60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50" name="图片 60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51" name="图片 60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52" name="图片 60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53" name="图片 60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54" name="图片 60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55" name="图片 60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56" name="图片 60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57" name="图片 60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58" name="图片 60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59" name="图片 60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60" name="图片 60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61" name="图片 60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62" name="图片 606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63" name="图片 60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64" name="图片 60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65" name="图片 60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66" name="图片 60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67" name="图片 60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68" name="图片 60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69" name="图片 60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70" name="图片 60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71" name="图片 60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72" name="图片 60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73" name="图片 607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74" name="图片 60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75" name="图片 60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76" name="图片 60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77" name="图片 60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78" name="图片 60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79" name="图片 60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80" name="图片 60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81" name="图片 60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82" name="图片 60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83" name="图片 60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84" name="图片 60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85" name="图片 60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86" name="图片 60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87" name="图片 60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88" name="图片 60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89" name="图片 608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90" name="图片 60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91" name="图片 60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92" name="图片 60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93" name="图片 609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94" name="图片 609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95" name="图片 60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096" name="图片 60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97" name="图片 60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098" name="图片 60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099" name="图片 60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00" name="图片 60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01" name="图片 61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02" name="图片 61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03" name="图片 61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04" name="图片 61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05" name="图片 61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06" name="图片 61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07" name="图片 61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08" name="图片 61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09" name="图片 61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10" name="图片 61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11" name="图片 61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12" name="图片 611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13" name="图片 61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14" name="图片 61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15" name="图片 61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16" name="图片 61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17" name="图片 61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18" name="图片 61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19" name="图片 61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20" name="图片 61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21" name="图片 61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22" name="图片 61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23" name="图片 61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24" name="图片 612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25" name="图片 612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26" name="图片 61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27" name="图片 61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28" name="图片 61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29" name="图片 61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30" name="图片 61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31" name="图片 61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32" name="图片 61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33" name="图片 61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34" name="图片 61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35" name="图片 61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36" name="图片 613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37" name="图片 613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38" name="图片 61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39" name="图片 61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40" name="图片 61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41" name="图片 61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42" name="图片 61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43" name="图片 61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44" name="图片 61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45" name="图片 614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46" name="图片 61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47" name="图片 614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48" name="图片 61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49" name="图片 61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50" name="图片 61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51" name="图片 61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52" name="图片 615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53" name="图片 615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54" name="图片 61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55" name="图片 61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56" name="图片 61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57" name="图片 61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58" name="图片 61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59" name="图片 615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60" name="图片 61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61" name="图片 616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62" name="图片 61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63" name="图片 61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64" name="图片 61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65" name="图片 61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66" name="图片 616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67" name="图片 616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68" name="图片 61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69" name="图片 61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70" name="图片 61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71" name="图片 61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72" name="图片 61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73" name="图片 61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74" name="图片 61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75" name="图片 617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76" name="图片 61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77" name="图片 61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78" name="图片 61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79" name="图片 61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80" name="图片 61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81" name="图片 61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82" name="图片 61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83" name="图片 61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84" name="图片 61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85" name="图片 61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86" name="图片 618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87" name="图片 618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88" name="图片 61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189" name="图片 61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90" name="图片 61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91" name="图片 61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92" name="图片 61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93" name="图片 61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94" name="图片 61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95" name="图片 619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96" name="图片 61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197" name="图片 619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98" name="图片 61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199" name="图片 61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00" name="图片 61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01" name="图片 62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02" name="图片 620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03" name="图片 620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04" name="图片 62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05" name="图片 62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06" name="图片 62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07" name="图片 62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08" name="图片 62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09" name="图片 620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10" name="图片 62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11" name="图片 621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12" name="图片 62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13" name="图片 62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14" name="图片 62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15" name="图片 62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16" name="图片 62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17" name="图片 62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18" name="图片 62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19" name="图片 62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20" name="图片 62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21" name="图片 62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22" name="图片 62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23" name="图片 62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24" name="图片 62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25" name="图片 622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26" name="图片 62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27" name="图片 62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28" name="图片 62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29" name="图片 622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30" name="图片 622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31" name="图片 623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32" name="图片 623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33" name="图片 62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34" name="图片 62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35" name="图片 62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36" name="图片 62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37" name="图片 62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38" name="图片 62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39" name="图片 623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40" name="图片 62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41" name="图片 62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42" name="图片 62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43" name="图片 62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44" name="图片 62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45" name="图片 62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46" name="图片 62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47" name="图片 62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48" name="图片 624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49" name="图片 62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50" name="图片 62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51" name="图片 62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52" name="图片 62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53" name="图片 62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54" name="图片 62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55" name="图片 62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56" name="图片 62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57" name="图片 62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58" name="图片 62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59" name="图片 62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60" name="图片 62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61" name="图片 62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62" name="图片 626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63" name="图片 62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64" name="图片 62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65" name="图片 62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66" name="图片 62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67" name="图片 62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68" name="图片 62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69" name="图片 62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70" name="图片 62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71" name="图片 62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72" name="图片 62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73" name="图片 62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74" name="图片 62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75" name="图片 627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76" name="图片 62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77" name="图片 62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78" name="图片 62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79" name="图片 627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80" name="图片 627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81" name="图片 628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82" name="图片 628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83" name="图片 62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84" name="图片 62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85" name="图片 62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86" name="图片 62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87" name="图片 62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88" name="图片 62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89" name="图片 628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90" name="图片 62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91" name="图片 62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292" name="图片 62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93" name="图片 62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94" name="图片 62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95" name="图片 62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96" name="图片 62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97" name="图片 62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298" name="图片 629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299" name="图片 62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00" name="图片 62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01" name="图片 63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02" name="图片 63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03" name="图片 63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04" name="图片 63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05" name="图片 63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06" name="图片 63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07" name="图片 63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08" name="图片 63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09" name="图片 630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10" name="图片 63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11" name="图片 631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12" name="图片 63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13" name="图片 63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14" name="图片 63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15" name="图片 63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16" name="图片 63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17" name="图片 63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18" name="图片 63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19" name="图片 63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20" name="图片 63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21" name="图片 63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22" name="图片 632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23" name="图片 632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24" name="图片 63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25" name="图片 63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26" name="图片 632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27" name="图片 63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28" name="图片 63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29" name="图片 63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30" name="图片 63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31" name="图片 63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32" name="图片 63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33" name="图片 63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34" name="图片 63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35" name="图片 63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36" name="图片 63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37" name="图片 63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38" name="图片 63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39" name="图片 63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40" name="图片 63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41" name="图片 63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42" name="图片 63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43" name="图片 63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44" name="图片 63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45" name="图片 634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46" name="图片 63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47" name="图片 634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48" name="图片 63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49" name="图片 63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50" name="图片 63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51" name="图片 63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52" name="图片 635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53" name="图片 635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54" name="图片 63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55" name="图片 63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56" name="图片 63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57" name="图片 63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58" name="图片 63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59" name="图片 635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60" name="图片 63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61" name="图片 636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62" name="图片 63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63" name="图片 63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64" name="图片 63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65" name="图片 63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66" name="图片 63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67" name="图片 63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68" name="图片 63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69" name="图片 63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70" name="图片 63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71" name="图片 63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72" name="图片 637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73" name="图片 637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74" name="图片 63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75" name="图片 63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76" name="图片 637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77" name="图片 63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78" name="图片 63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79" name="图片 63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80" name="图片 63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81" name="图片 63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82" name="图片 63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83" name="图片 63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84" name="图片 63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85" name="图片 63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86" name="图片 63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87" name="图片 63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88" name="图片 63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89" name="图片 63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90" name="图片 63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391" name="图片 63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92" name="图片 63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93" name="图片 63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94" name="图片 63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95" name="图片 639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96" name="图片 63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397" name="图片 639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98" name="图片 63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399" name="图片 63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00" name="图片 63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01" name="图片 64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02" name="图片 64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03" name="图片 64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04" name="图片 64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05" name="图片 64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06" name="图片 64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07" name="图片 64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08" name="图片 64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09" name="图片 640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10" name="图片 64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11" name="图片 641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12" name="图片 64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13" name="图片 64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14" name="图片 64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15" name="图片 641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16" name="图片 641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17" name="图片 64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18" name="图片 64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19" name="图片 641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20" name="图片 64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21" name="图片 64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22" name="图片 64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23" name="图片 64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24" name="图片 64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25" name="图片 642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26" name="图片 64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27" name="图片 64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28" name="图片 64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29" name="图片 64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30" name="图片 64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31" name="图片 643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32" name="图片 643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33" name="图片 643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34" name="图片 643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35" name="图片 64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36" name="图片 64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37" name="图片 64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38" name="图片 64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39" name="图片 643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40" name="图片 64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41" name="图片 64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42" name="图片 64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43" name="图片 64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44" name="图片 64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45" name="图片 64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46" name="图片 64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47" name="图片 64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48" name="图片 644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49" name="图片 64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50" name="图片 64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51" name="图片 64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52" name="图片 64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53" name="图片 64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54" name="图片 64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55" name="图片 64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56" name="图片 64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57" name="图片 64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58" name="图片 64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59" name="图片 645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60" name="图片 64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61" name="图片 646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62" name="图片 64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63" name="图片 64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64" name="图片 64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65" name="图片 646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66" name="图片 646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67" name="图片 646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68" name="图片 64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69" name="图片 646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70" name="图片 64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71" name="图片 64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72" name="图片 64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73" name="图片 64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74" name="图片 64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75" name="图片 647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76" name="图片 64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77" name="图片 64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78" name="图片 64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79" name="图片 64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80" name="图片 64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81" name="图片 648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82" name="图片 648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83" name="图片 648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484" name="图片 648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85" name="图片 64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86" name="图片 64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87" name="图片 64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88" name="图片 64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89" name="图片 648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90" name="图片 64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91" name="图片 64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92" name="图片 64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93" name="图片 64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94" name="图片 64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95" name="图片 649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96" name="图片 649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497" name="图片 649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98" name="图片 64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499" name="图片 64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00" name="图片 64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01" name="图片 65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02" name="图片 65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03" name="图片 65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04" name="图片 65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05" name="图片 65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06" name="图片 65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07" name="图片 65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08" name="图片 650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09" name="图片 65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10" name="图片 65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11" name="图片 65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12" name="图片 651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13" name="图片 65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14" name="图片 65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15" name="图片 65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16" name="图片 65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17" name="图片 65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18" name="图片 65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19" name="图片 65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20" name="图片 65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21" name="图片 65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22" name="图片 65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23" name="图片 65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24" name="图片 65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25" name="图片 65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26" name="图片 65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27" name="图片 652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28" name="图片 652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29" name="图片 65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30" name="图片 65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31" name="图片 65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32" name="图片 65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33" name="图片 65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34" name="图片 65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35" name="图片 65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36" name="图片 65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37" name="图片 65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38" name="图片 65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39" name="图片 65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40" name="图片 65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41" name="图片 65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42" name="图片 65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43" name="图片 65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44" name="图片 65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45" name="图片 654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46" name="图片 654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47" name="图片 654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48" name="图片 65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49" name="图片 65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50" name="图片 65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51" name="图片 65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52" name="图片 65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53" name="图片 65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54" name="图片 65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55" name="图片 65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56" name="图片 65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57" name="图片 65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58" name="图片 655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59" name="图片 65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60" name="图片 65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61" name="图片 65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62" name="图片 656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63" name="图片 65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64" name="图片 65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65" name="图片 65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66" name="图片 65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67" name="图片 65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68" name="图片 65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69" name="图片 65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70" name="图片 65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71" name="图片 65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72" name="图片 65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73" name="图片 65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74" name="图片 65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75" name="图片 65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76" name="图片 65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577" name="图片 657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78" name="图片 657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79" name="图片 65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80" name="图片 65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81" name="图片 65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82" name="图片 65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83" name="图片 65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84" name="图片 65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85" name="图片 65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86" name="图片 65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87" name="图片 65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88" name="图片 65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89" name="图片 658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90" name="图片 65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91" name="图片 65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92" name="图片 65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93" name="图片 65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94" name="图片 65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95" name="图片 659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96" name="图片 65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97" name="图片 659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598" name="图片 65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599" name="图片 65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00" name="图片 65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01" name="图片 660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02" name="图片 660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03" name="图片 660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04" name="图片 66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05" name="图片 660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06" name="图片 66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07" name="图片 66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08" name="图片 66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09" name="图片 660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10" name="图片 66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11" name="图片 661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12" name="图片 66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13" name="图片 66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14" name="图片 66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15" name="图片 66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16" name="图片 66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17" name="图片 66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18" name="图片 66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19" name="图片 66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20" name="图片 66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21" name="图片 662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22" name="图片 66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23" name="图片 66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24" name="图片 66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25" name="图片 662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26" name="图片 66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27" name="图片 66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28" name="图片 66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29" name="图片 66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30" name="图片 66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31" name="图片 663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32" name="图片 663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33" name="图片 663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34" name="图片 663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35" name="图片 66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36" name="图片 66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37" name="图片 66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38" name="图片 66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39" name="图片 663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40" name="图片 66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41" name="图片 66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42" name="图片 66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43" name="图片 66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44" name="图片 66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45" name="图片 664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46" name="图片 66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47" name="图片 664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48" name="图片 66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49" name="图片 66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50" name="图片 66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51" name="图片 665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52" name="图片 665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53" name="图片 665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54" name="图片 66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55" name="图片 665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56" name="图片 66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57" name="图片 66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58" name="图片 66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59" name="图片 665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60" name="图片 66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61" name="图片 666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62" name="图片 66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63" name="图片 66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64" name="图片 66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65" name="图片 66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66" name="图片 66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67" name="图片 666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68" name="图片 66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69" name="图片 66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70" name="图片 666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71" name="图片 667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72" name="图片 66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73" name="图片 66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74" name="图片 66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75" name="图片 667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76" name="图片 66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77" name="图片 66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78" name="图片 66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79" name="图片 66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80" name="图片 66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81" name="图片 66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82" name="图片 66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83" name="图片 66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84" name="图片 66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85" name="图片 66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86" name="图片 66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87" name="图片 66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88" name="图片 66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89" name="图片 66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90" name="图片 66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691" name="图片 66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92" name="图片 66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93" name="图片 66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94" name="图片 669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95" name="图片 66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96" name="图片 66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697" name="图片 66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98" name="图片 66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699" name="图片 66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00" name="图片 66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01" name="图片 67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02" name="图片 67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03" name="图片 67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04" name="图片 67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05" name="图片 67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06" name="图片 67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07" name="图片 67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08" name="图片 67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09" name="图片 67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10" name="图片 67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11" name="图片 67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12" name="图片 671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13" name="图片 671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14" name="图片 67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15" name="图片 67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16" name="图片 67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17" name="图片 67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18" name="图片 67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19" name="图片 67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20" name="图片 67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21" name="图片 67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22" name="图片 67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23" name="图片 67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24" name="图片 67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25" name="图片 67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26" name="图片 67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27" name="图片 672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28" name="图片 67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29" name="图片 67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30" name="图片 67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31" name="图片 67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32" name="图片 67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33" name="图片 67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34" name="图片 67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35" name="图片 67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36" name="图片 67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37" name="图片 67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38" name="图片 67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39" name="图片 67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40" name="图片 67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41" name="图片 67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42" name="图片 67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43" name="图片 67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44" name="图片 674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45" name="图片 67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46" name="图片 67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47" name="图片 67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48" name="图片 67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49" name="图片 67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50" name="图片 67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51" name="图片 67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52" name="图片 67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53" name="图片 67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54" name="图片 67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55" name="图片 67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56" name="图片 67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57" name="图片 67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58" name="图片 67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59" name="图片 67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60" name="图片 67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61" name="图片 67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62" name="图片 676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63" name="图片 676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64" name="图片 67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65" name="图片 67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66" name="图片 67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67" name="图片 67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68" name="图片 67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69" name="图片 67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70" name="图片 67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71" name="图片 67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72" name="图片 67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73" name="图片 67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74" name="图片 67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75" name="图片 67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76" name="图片 67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77" name="图片 677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78" name="图片 67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79" name="图片 67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80" name="图片 67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81" name="图片 67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82" name="图片 67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83" name="图片 67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84" name="图片 67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85" name="图片 67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86" name="图片 67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87" name="图片 67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88" name="图片 67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89" name="图片 67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90" name="图片 67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791" name="图片 67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92" name="图片 67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93" name="图片 67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94" name="图片 679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95" name="图片 67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96" name="图片 67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797" name="图片 67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98" name="图片 67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799" name="图片 67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00" name="图片 67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01" name="图片 68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02" name="图片 68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03" name="图片 68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04" name="图片 68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05" name="图片 68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06" name="图片 68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07" name="图片 68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08" name="图片 68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09" name="图片 68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10" name="图片 68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11" name="图片 68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12" name="图片 681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13" name="图片 681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14" name="图片 68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15" name="图片 68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16" name="图片 68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17" name="图片 68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18" name="图片 68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19" name="图片 68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20" name="图片 68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21" name="图片 68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22" name="图片 68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23" name="图片 68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24" name="图片 68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25" name="图片 68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26" name="图片 68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27" name="图片 682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28" name="图片 68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29" name="图片 68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30" name="图片 68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31" name="图片 68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32" name="图片 68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33" name="图片 68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34" name="图片 68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35" name="图片 68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36" name="图片 68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37" name="图片 68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38" name="图片 68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39" name="图片 68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40" name="图片 68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41" name="图片 68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42" name="图片 68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43" name="图片 68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44" name="图片 684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45" name="图片 68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46" name="图片 68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47" name="图片 68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48" name="图片 68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49" name="图片 68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50" name="图片 68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51" name="图片 68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52" name="图片 68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53" name="图片 68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54" name="图片 68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55" name="图片 68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56" name="图片 68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57" name="图片 68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58" name="图片 68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59" name="图片 68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60" name="图片 68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61" name="图片 68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62" name="图片 686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63" name="图片 686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64" name="图片 68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65" name="图片 68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66" name="图片 68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67" name="图片 68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68" name="图片 68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69" name="图片 68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70" name="图片 68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71" name="图片 68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72" name="图片 68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73" name="图片 68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74" name="图片 68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75" name="图片 68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76" name="图片 68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77" name="图片 687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78" name="图片 68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79" name="图片 68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80" name="图片 68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81" name="图片 68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82" name="图片 68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83" name="图片 68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84" name="图片 68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85" name="图片 68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86" name="图片 68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87" name="图片 68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88" name="图片 68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89" name="图片 68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90" name="图片 68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891" name="图片 68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92" name="图片 68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93" name="图片 68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94" name="图片 689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95" name="图片 68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96" name="图片 68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897" name="图片 68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98" name="图片 68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899" name="图片 68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00" name="图片 68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01" name="图片 69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02" name="图片 69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03" name="图片 69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04" name="图片 69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05" name="图片 69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06" name="图片 69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07" name="图片 69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08" name="图片 69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09" name="图片 69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10" name="图片 69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11" name="图片 69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12" name="图片 691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13" name="图片 691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14" name="图片 69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15" name="图片 69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16" name="图片 69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17" name="图片 69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18" name="图片 69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19" name="图片 69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20" name="图片 69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21" name="图片 69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22" name="图片 69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23" name="图片 69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24" name="图片 69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25" name="图片 69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26" name="图片 69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27" name="图片 692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28" name="图片 69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29" name="图片 69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30" name="图片 69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31" name="图片 69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32" name="图片 69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33" name="图片 69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34" name="图片 69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35" name="图片 69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36" name="图片 69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37" name="图片 69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38" name="图片 69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39" name="图片 69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40" name="图片 69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41" name="图片 69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42" name="图片 69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43" name="图片 69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44" name="图片 694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45" name="图片 69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46" name="图片 69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47" name="图片 69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48" name="图片 69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49" name="图片 69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50" name="图片 69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51" name="图片 69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52" name="图片 69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53" name="图片 69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54" name="图片 69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55" name="图片 69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56" name="图片 69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57" name="图片 69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58" name="图片 69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59" name="图片 69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60" name="图片 69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61" name="图片 69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62" name="图片 696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63" name="图片 696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64" name="图片 69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65" name="图片 69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66" name="图片 69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67" name="图片 69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68" name="图片 69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69" name="图片 69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70" name="图片 69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71" name="图片 69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72" name="图片 69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73" name="图片 69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74" name="图片 69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75" name="图片 69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76" name="图片 69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77" name="图片 697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78" name="图片 69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79" name="图片 69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80" name="图片 69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81" name="图片 69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82" name="图片 698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83" name="图片 69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84" name="图片 69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85" name="图片 69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86" name="图片 69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87" name="图片 69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88" name="图片 69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89" name="图片 69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90" name="图片 69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6991" name="图片 69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92" name="图片 69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93" name="图片 69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94" name="图片 699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95" name="图片 69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96" name="图片 69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6997" name="图片 69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98" name="图片 699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6999" name="图片 69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00" name="图片 69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01" name="图片 70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02" name="图片 70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03" name="图片 70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04" name="图片 70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05" name="图片 70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06" name="图片 70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07" name="图片 70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08" name="图片 70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09" name="图片 70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10" name="图片 70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11" name="图片 70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12" name="图片 701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13" name="图片 701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14" name="图片 701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15" name="图片 70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16" name="图片 70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17" name="图片 70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18" name="图片 70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19" name="图片 70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20" name="图片 70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21" name="图片 70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22" name="图片 70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23" name="图片 70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24" name="图片 70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25" name="图片 70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26" name="图片 70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27" name="图片 702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28" name="图片 70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29" name="图片 70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30" name="图片 70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31" name="图片 70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32" name="图片 703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33" name="图片 70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34" name="图片 70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35" name="图片 70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36" name="图片 70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37" name="图片 70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38" name="图片 70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39" name="图片 70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40" name="图片 70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41" name="图片 70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42" name="图片 70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43" name="图片 70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44" name="图片 704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45" name="图片 70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46" name="图片 70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47" name="图片 70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48" name="图片 704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49" name="图片 70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50" name="图片 70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51" name="图片 70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52" name="图片 70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53" name="图片 70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54" name="图片 70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55" name="图片 70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56" name="图片 70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57" name="图片 70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58" name="图片 70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59" name="图片 70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60" name="图片 70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61" name="图片 70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62" name="图片 706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63" name="图片 706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64" name="图片 706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65" name="图片 70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66" name="图片 70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67" name="图片 70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68" name="图片 70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69" name="图片 70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70" name="图片 70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71" name="图片 70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72" name="图片 70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73" name="图片 70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74" name="图片 70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75" name="图片 707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76" name="图片 70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77" name="图片 70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78" name="图片 70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79" name="图片 70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80" name="图片 70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81" name="图片 70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82" name="图片 70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83" name="图片 70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84" name="图片 70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85" name="图片 70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86" name="图片 70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87" name="图片 708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88" name="图片 70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89" name="图片 70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090" name="图片 70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91" name="图片 709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92" name="图片 70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93" name="图片 70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94" name="图片 70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95" name="图片 709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96" name="图片 70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97" name="图片 709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098" name="图片 70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099" name="图片 70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00" name="图片 70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01" name="图片 71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02" name="图片 71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03" name="图片 710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04" name="图片 71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05" name="图片 71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06" name="图片 71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07" name="图片 710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08" name="图片 71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09" name="图片 710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10" name="图片 71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11" name="图片 711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12" name="图片 71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13" name="图片 71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14" name="图片 71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15" name="图片 71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16" name="图片 71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17" name="图片 71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18" name="图片 71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19" name="图片 71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20" name="图片 71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21" name="图片 71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22" name="图片 71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23" name="图片 71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24" name="图片 71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25" name="图片 712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26" name="图片 71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27" name="图片 71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28" name="图片 71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29" name="图片 71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30" name="图片 71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31" name="图片 71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32" name="图片 71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33" name="图片 71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34" name="图片 71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35" name="图片 71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36" name="图片 71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37" name="图片 713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38" name="图片 71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39" name="图片 71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40" name="图片 71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41" name="图片 714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42" name="图片 71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43" name="图片 71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44" name="图片 71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45" name="图片 714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46" name="图片 71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47" name="图片 714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48" name="图片 71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49" name="图片 71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50" name="图片 71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51" name="图片 71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52" name="图片 71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53" name="图片 715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54" name="图片 71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55" name="图片 71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56" name="图片 715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57" name="图片 715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58" name="图片 71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59" name="图片 715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60" name="图片 71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61" name="图片 716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62" name="图片 71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63" name="图片 71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64" name="图片 71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65" name="图片 71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66" name="图片 716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67" name="图片 71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68" name="图片 716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69" name="图片 71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70" name="图片 71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71" name="图片 71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72" name="图片 71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73" name="图片 71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74" name="图片 71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75" name="图片 71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76" name="图片 71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77" name="图片 71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78" name="图片 71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79" name="图片 71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80" name="图片 717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81" name="图片 718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82" name="图片 718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83" name="图片 718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84" name="图片 718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85" name="图片 71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86" name="图片 71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87" name="图片 71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88" name="图片 71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89" name="图片 71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90" name="图片 71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91" name="图片 71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92" name="图片 71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193" name="图片 71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94" name="图片 71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195" name="图片 71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96" name="图片 71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97" name="图片 71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98" name="图片 719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199" name="图片 719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00" name="图片 719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01" name="图片 72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02" name="图片 72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03" name="图片 72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04" name="图片 72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05" name="图片 72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06" name="图片 72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07" name="图片 72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08" name="图片 72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09" name="图片 72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10" name="图片 72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11" name="图片 72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12" name="图片 721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13" name="图片 721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14" name="图片 72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15" name="图片 72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16" name="图片 721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17" name="图片 72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18" name="图片 721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19" name="图片 72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20" name="图片 72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21" name="图片 72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22" name="图片 72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23" name="图片 72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24" name="图片 72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25" name="图片 72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26" name="图片 72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27" name="图片 72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28" name="图片 72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29" name="图片 72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30" name="图片 722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31" name="图片 723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32" name="图片 723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33" name="图片 723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34" name="图片 723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35" name="图片 72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36" name="图片 72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37" name="图片 72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38" name="图片 72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39" name="图片 72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40" name="图片 72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41" name="图片 72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42" name="图片 72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43" name="图片 72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44" name="图片 72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45" name="图片 72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46" name="图片 72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47" name="图片 72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48" name="图片 724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49" name="图片 724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50" name="图片 724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51" name="图片 72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52" name="图片 72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53" name="图片 72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54" name="图片 72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55" name="图片 72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56" name="图片 72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57" name="图片 72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58" name="图片 72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59" name="图片 725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60" name="图片 72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61" name="图片 726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62" name="图片 72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63" name="图片 72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64" name="图片 72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65" name="图片 72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66" name="图片 72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67" name="图片 72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68" name="图片 726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69" name="图片 72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70" name="图片 72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71" name="图片 72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72" name="图片 72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73" name="图片 727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74" name="图片 727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75" name="图片 72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76" name="图片 72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77" name="图片 727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78" name="图片 72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79" name="图片 72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80" name="图片 72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81" name="图片 72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82" name="图片 72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83" name="图片 72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84" name="图片 72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85" name="图片 72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86" name="图片 72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87" name="图片 72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88" name="图片 72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89" name="图片 72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90" name="图片 72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91" name="图片 72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292" name="图片 729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93" name="图片 729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94" name="图片 72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95" name="图片 729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96" name="图片 72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97" name="图片 729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298" name="图片 72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299" name="图片 72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00" name="图片 72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01" name="图片 73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02" name="图片 73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03" name="图片 730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04" name="图片 73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05" name="图片 73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06" name="图片 73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07" name="图片 73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08" name="图片 73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09" name="图片 730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10" name="图片 73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11" name="图片 731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12" name="图片 73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13" name="图片 73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14" name="图片 73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15" name="图片 73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16" name="图片 73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17" name="图片 73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18" name="图片 731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19" name="图片 73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20" name="图片 73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21" name="图片 73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22" name="图片 73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23" name="图片 732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24" name="图片 732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25" name="图片 73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26" name="图片 73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27" name="图片 732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28" name="图片 73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29" name="图片 73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30" name="图片 73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31" name="图片 73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32" name="图片 73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33" name="图片 73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34" name="图片 73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35" name="图片 73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36" name="图片 73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37" name="图片 73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38" name="图片 733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39" name="图片 73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40" name="图片 73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41" name="图片 73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42" name="图片 734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43" name="图片 734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44" name="图片 73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45" name="图片 734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46" name="图片 73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47" name="图片 734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48" name="图片 73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49" name="图片 73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50" name="图片 73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51" name="图片 73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52" name="图片 735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53" name="图片 73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54" name="图片 735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55" name="图片 73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56" name="图片 73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57" name="图片 73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58" name="图片 73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59" name="图片 73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60" name="图片 73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61" name="图片 73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62" name="图片 73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63" name="图片 73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64" name="图片 73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65" name="图片 73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66" name="图片 736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67" name="图片 736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68" name="图片 73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69" name="图片 73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70" name="图片 736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71" name="图片 73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72" name="图片 73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73" name="图片 73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74" name="图片 73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75" name="图片 73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76" name="图片 73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77" name="图片 73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78" name="图片 73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79" name="图片 73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80" name="图片 73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81" name="图片 73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82" name="图片 738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83" name="图片 738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84" name="图片 738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85" name="图片 738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86" name="图片 738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87" name="图片 73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88" name="图片 73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89" name="图片 73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90" name="图片 73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91" name="图片 73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92" name="图片 73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393" name="图片 73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94" name="图片 73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395" name="图片 73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96" name="图片 73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97" name="图片 73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98" name="图片 739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399" name="图片 739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00" name="图片 73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01" name="图片 74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02" name="图片 740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03" name="图片 74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04" name="图片 740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05" name="图片 74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06" name="图片 74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07" name="图片 74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08" name="图片 74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09" name="图片 74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10" name="图片 74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11" name="图片 74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12" name="图片 74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13" name="图片 74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14" name="图片 74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15" name="图片 74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16" name="图片 741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17" name="图片 741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18" name="图片 74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19" name="图片 74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20" name="图片 741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21" name="图片 74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22" name="图片 74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23" name="图片 74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24" name="图片 74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25" name="图片 74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26" name="图片 74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27" name="图片 74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28" name="图片 74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29" name="图片 74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30" name="图片 74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31" name="图片 74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32" name="图片 743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33" name="图片 743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34" name="图片 743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35" name="图片 743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36" name="图片 743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37" name="图片 74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38" name="图片 74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39" name="图片 74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40" name="图片 74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41" name="图片 74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42" name="图片 74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43" name="图片 74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44" name="图片 74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45" name="图片 744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46" name="图片 74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47" name="图片 744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48" name="图片 74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49" name="图片 74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50" name="图片 74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51" name="图片 74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52" name="图片 74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53" name="图片 74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54" name="图片 74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55" name="图片 74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56" name="图片 74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57" name="图片 74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58" name="图片 74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59" name="图片 745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60" name="图片 745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61" name="图片 74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62" name="图片 746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63" name="图片 746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64" name="图片 74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65" name="图片 74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66" name="图片 74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67" name="图片 74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68" name="图片 746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69" name="图片 74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70" name="图片 74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71" name="图片 74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72" name="图片 74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73" name="图片 74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74" name="图片 74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75" name="图片 74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76" name="图片 74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77" name="图片 747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78" name="图片 747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79" name="图片 747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80" name="图片 74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81" name="图片 74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82" name="图片 74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83" name="图片 74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84" name="图片 74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85" name="图片 74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86" name="图片 74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87" name="图片 74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88" name="图片 74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89" name="图片 74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90" name="图片 74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91" name="图片 74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492" name="图片 749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93" name="图片 74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94" name="图片 74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95" name="图片 749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96" name="图片 74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97" name="图片 749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498" name="图片 74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499" name="图片 74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00" name="图片 74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01" name="图片 75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02" name="图片 75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03" name="图片 75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04" name="图片 75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05" name="图片 75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06" name="图片 75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07" name="图片 75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08" name="图片 75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09" name="图片 750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10" name="图片 750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11" name="图片 75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12" name="图片 751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13" name="图片 751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14" name="图片 75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15" name="图片 75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16" name="图片 75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17" name="图片 75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18" name="图片 751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19" name="图片 75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20" name="图片 75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21" name="图片 75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22" name="图片 75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23" name="图片 75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24" name="图片 752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25" name="图片 752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26" name="图片 752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27" name="图片 752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28" name="图片 752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29" name="图片 752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30" name="图片 75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31" name="图片 75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32" name="图片 75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33" name="图片 75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34" name="图片 75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35" name="图片 75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36" name="图片 75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37" name="图片 75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38" name="图片 753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39" name="图片 75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40" name="图片 753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41" name="图片 75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42" name="图片 75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43" name="图片 75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44" name="图片 75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45" name="图片 75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46" name="图片 75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47" name="图片 75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48" name="图片 75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49" name="图片 75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50" name="图片 75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51" name="图片 75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52" name="图片 755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53" name="图片 755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54" name="图片 75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55" name="图片 75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56" name="图片 755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57" name="图片 75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58" name="图片 75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59" name="图片 75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60" name="图片 75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61" name="图片 75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62" name="图片 75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63" name="图片 75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64" name="图片 75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65" name="图片 75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66" name="图片 75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67" name="图片 75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68" name="图片 75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69" name="图片 75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70" name="图片 756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71" name="图片 757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72" name="图片 757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73" name="图片 75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74" name="图片 75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75" name="图片 75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76" name="图片 75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77" name="图片 75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78" name="图片 75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79" name="图片 75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80" name="图片 75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81" name="图片 75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82" name="图片 758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83" name="图片 758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84" name="图片 758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585" name="图片 758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86" name="图片 75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87" name="图片 75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88" name="图片 758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89" name="图片 75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90" name="图片 758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91" name="图片 75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92" name="图片 75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93" name="图片 75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94" name="图片 75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95" name="图片 75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96" name="图片 75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597" name="图片 75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98" name="图片 75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599" name="图片 75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00" name="图片 75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01" name="图片 76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02" name="图片 760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03" name="图片 760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04" name="图片 76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05" name="图片 76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06" name="图片 760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07" name="图片 76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08" name="图片 76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09" name="图片 76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10" name="图片 76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11" name="图片 76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12" name="图片 76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13" name="图片 76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14" name="图片 76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15" name="图片 76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16" name="图片 76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17" name="图片 76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18" name="图片 76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19" name="图片 76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20" name="图片 76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21" name="图片 762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22" name="图片 762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23" name="图片 762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24" name="图片 76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25" name="图片 76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26" name="图片 76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27" name="图片 76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28" name="图片 76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29" name="图片 76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30" name="图片 762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31" name="图片 763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32" name="图片 76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33" name="图片 763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34" name="图片 76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35" name="图片 763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36" name="图片 76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37" name="图片 763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38" name="图片 763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39" name="图片 763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40" name="图片 763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41" name="图片 764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42" name="图片 764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43" name="图片 76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44" name="图片 764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45" name="图片 764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46" name="图片 764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47" name="图片 764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48" name="图片 764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49" name="图片 764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50" name="图片 76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51" name="图片 765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52" name="图片 76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53" name="图片 765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54" name="图片 765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55" name="图片 765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56" name="图片 765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57" name="图片 765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58" name="图片 765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59" name="图片 76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60" name="图片 765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61" name="图片 766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62" name="图片 766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63" name="图片 766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64" name="图片 766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65" name="图片 766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66" name="图片 76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67" name="图片 766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68" name="图片 766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69" name="图片 766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70" name="图片 766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71" name="图片 767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72" name="图片 76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73" name="图片 767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74" name="图片 767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75" name="图片 767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76" name="图片 767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77" name="图片 767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78" name="图片 767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79" name="图片 76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80" name="图片 767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81" name="图片 768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82" name="图片 76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83" name="图片 768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84" name="图片 76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85" name="图片 768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86" name="图片 76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87" name="图片 768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88" name="图片 768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89" name="图片 768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90" name="图片 768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91" name="图片 769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692" name="图片 769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93" name="图片 76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94" name="图片 769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95" name="图片 769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96" name="图片 769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97" name="图片 769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698" name="图片 769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699" name="图片 769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00" name="图片 76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01" name="图片 770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02" name="图片 77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03" name="图片 770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04" name="图片 770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05" name="图片 770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06" name="图片 770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07" name="图片 770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08" name="图片 770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09" name="图片 77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10" name="图片 770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11" name="图片 771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12" name="图片 7711"/>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13" name="图片 7712"/>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14" name="图片 771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15" name="图片 771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16" name="图片 77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17" name="图片 771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18" name="图片 771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19" name="图片 771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20" name="图片 771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21" name="图片 772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22" name="图片 77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23" name="图片 77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24" name="图片 77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25" name="图片 77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26" name="图片 77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27" name="图片 77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28" name="图片 77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29" name="图片 77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30" name="图片 77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31" name="图片 77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32" name="图片 77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33" name="图片 77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34" name="图片 77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35" name="图片 77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36" name="图片 77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37" name="图片 77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38" name="图片 77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39" name="图片 77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40" name="图片 77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41" name="图片 77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42" name="图片 77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43" name="图片 77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44" name="图片 77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45" name="图片 77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46" name="图片 77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47" name="图片 77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48" name="图片 77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49" name="图片 77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50" name="图片 77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51" name="图片 77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52" name="图片 77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53" name="图片 77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54" name="图片 77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55" name="图片 77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56" name="图片 775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57" name="图片 77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58" name="图片 77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59" name="图片 77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60" name="图片 77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61" name="图片 77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62" name="图片 77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63" name="图片 77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64" name="图片 77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65" name="图片 77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66" name="图片 77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67" name="图片 77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68" name="图片 77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69" name="图片 77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70" name="图片 776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71" name="图片 777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72" name="图片 77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73" name="图片 77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74" name="图片 77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75" name="图片 77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76" name="图片 77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77" name="图片 77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78" name="图片 77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79" name="图片 77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80" name="图片 77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81" name="图片 77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82" name="图片 77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83" name="图片 77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84" name="图片 77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85" name="图片 77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86" name="图片 77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87" name="图片 77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88" name="图片 77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89" name="图片 77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90" name="图片 77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791" name="图片 77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92" name="图片 77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93" name="图片 77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94" name="图片 77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95" name="图片 77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96" name="图片 77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797" name="图片 77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98" name="图片 77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799" name="图片 77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00" name="图片 77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01" name="图片 78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02" name="图片 78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03" name="图片 78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04" name="图片 78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05" name="图片 78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06" name="图片 78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07" name="图片 78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08" name="图片 78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09" name="图片 78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10" name="图片 78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11" name="图片 78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12" name="图片 78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13" name="图片 78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14" name="图片 78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15" name="图片 78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16" name="图片 78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17" name="图片 78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18" name="图片 78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19" name="图片 78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20" name="图片 78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21" name="图片 782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22" name="图片 78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23" name="图片 78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24" name="图片 78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25" name="图片 78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26" name="图片 78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27" name="图片 78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28" name="图片 78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29" name="图片 78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30" name="图片 78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31" name="图片 78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32" name="图片 78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33" name="图片 78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34" name="图片 78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35" name="图片 78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36" name="图片 78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37" name="图片 78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38" name="图片 78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39" name="图片 78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40" name="图片 78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41" name="图片 78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42" name="图片 78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43" name="图片 78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44" name="图片 78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45" name="图片 78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46" name="图片 78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47" name="图片 78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48" name="图片 78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49" name="图片 78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50" name="图片 78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51" name="图片 78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52" name="图片 78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53" name="图片 78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54" name="图片 78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55" name="图片 78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56" name="图片 785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57" name="图片 78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58" name="图片 78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59" name="图片 78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60" name="图片 78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61" name="图片 78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62" name="图片 78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63" name="图片 78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64" name="图片 78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65" name="图片 78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66" name="图片 78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67" name="图片 78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68" name="图片 78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69" name="图片 78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70" name="图片 786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71" name="图片 787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72" name="图片 78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73" name="图片 78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74" name="图片 78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75" name="图片 78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76" name="图片 78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77" name="图片 78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78" name="图片 78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79" name="图片 78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80" name="图片 78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81" name="图片 78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82" name="图片 78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83" name="图片 78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84" name="图片 78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85" name="图片 78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86" name="图片 78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87" name="图片 78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88" name="图片 78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89" name="图片 78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90" name="图片 78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891" name="图片 78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92" name="图片 78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93" name="图片 78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94" name="图片 78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95" name="图片 78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96" name="图片 78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897" name="图片 78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98" name="图片 78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899" name="图片 78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00" name="图片 78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01" name="图片 79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02" name="图片 79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03" name="图片 79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04" name="图片 79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05" name="图片 79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06" name="图片 79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07" name="图片 79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08" name="图片 79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09" name="图片 79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10" name="图片 79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11" name="图片 79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12" name="图片 79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13" name="图片 79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14" name="图片 79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15" name="图片 79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16" name="图片 79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17" name="图片 79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18" name="图片 79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19" name="图片 79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20" name="图片 79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21" name="图片 792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22" name="图片 79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23" name="图片 79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24" name="图片 79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25" name="图片 79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26" name="图片 79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27" name="图片 79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28" name="图片 79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29" name="图片 79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30" name="图片 79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31" name="图片 79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32" name="图片 79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33" name="图片 79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34" name="图片 79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35" name="图片 79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36" name="图片 79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37" name="图片 79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38" name="图片 79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39" name="图片 79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40" name="图片 79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41" name="图片 79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42" name="图片 79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43" name="图片 79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44" name="图片 79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45" name="图片 79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46" name="图片 79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47" name="图片 79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48" name="图片 79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49" name="图片 79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50" name="图片 79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51" name="图片 79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52" name="图片 79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53" name="图片 79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54" name="图片 79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55" name="图片 79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56" name="图片 795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57" name="图片 79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58" name="图片 79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59" name="图片 79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60" name="图片 79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61" name="图片 79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62" name="图片 79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63" name="图片 79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64" name="图片 79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65" name="图片 79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66" name="图片 79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67" name="图片 79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68" name="图片 79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69" name="图片 79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70" name="图片 796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71" name="图片 797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72" name="图片 79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73" name="图片 79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74" name="图片 79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75" name="图片 79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76" name="图片 79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77" name="图片 79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78" name="图片 79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79" name="图片 79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80" name="图片 79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81" name="图片 79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82" name="图片 79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83" name="图片 79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84" name="图片 79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85" name="图片 79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86" name="图片 79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87" name="图片 79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88" name="图片 79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89" name="图片 79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90" name="图片 79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7991" name="图片 79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92" name="图片 79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93" name="图片 79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94" name="图片 79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95" name="图片 79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96" name="图片 79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7997" name="图片 79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98" name="图片 79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7999" name="图片 79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00" name="图片 79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01" name="图片 80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02" name="图片 80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03" name="图片 80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04" name="图片 80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05" name="图片 80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06" name="图片 80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07" name="图片 80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08" name="图片 80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09" name="图片 80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10" name="图片 80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11" name="图片 80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12" name="图片 80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13" name="图片 80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14" name="图片 80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15" name="图片 80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16" name="图片 80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17" name="图片 80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18" name="图片 80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19" name="图片 80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20" name="图片 80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21" name="图片 802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22" name="图片 80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23" name="图片 80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24" name="图片 80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25" name="图片 80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26" name="图片 80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27" name="图片 80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28" name="图片 80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29" name="图片 80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30" name="图片 80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31" name="图片 80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32" name="图片 80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33" name="图片 80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34" name="图片 80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35" name="图片 80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36" name="图片 80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37" name="图片 80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38" name="图片 80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39" name="图片 80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40" name="图片 80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41" name="图片 80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42" name="图片 80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43" name="图片 80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44" name="图片 80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45" name="图片 80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46" name="图片 80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47" name="图片 80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48" name="图片 80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49" name="图片 80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50" name="图片 80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51" name="图片 80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52" name="图片 80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53" name="图片 80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54" name="图片 80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55" name="图片 80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56" name="图片 805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57" name="图片 80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58" name="图片 80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59" name="图片 80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60" name="图片 80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61" name="图片 80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62" name="图片 80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63" name="图片 80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64" name="图片 80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65" name="图片 80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66" name="图片 80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67" name="图片 80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68" name="图片 80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69" name="图片 80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70" name="图片 806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71" name="图片 807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72" name="图片 80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73" name="图片 80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74" name="图片 80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75" name="图片 80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76" name="图片 80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77" name="图片 80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78" name="图片 80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79" name="图片 80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80" name="图片 80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81" name="图片 80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82" name="图片 80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83" name="图片 80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84" name="图片 80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85" name="图片 80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86" name="图片 80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87" name="图片 80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88" name="图片 80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89" name="图片 80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90" name="图片 80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091" name="图片 80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92" name="图片 80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93" name="图片 80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94" name="图片 80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95" name="图片 80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96" name="图片 80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097" name="图片 80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98" name="图片 80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099" name="图片 80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00" name="图片 80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01" name="图片 81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02" name="图片 81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03" name="图片 81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04" name="图片 81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05" name="图片 81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06" name="图片 81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07" name="图片 81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08" name="图片 81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09" name="图片 81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10" name="图片 81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11" name="图片 81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12" name="图片 81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13" name="图片 81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14" name="图片 81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15" name="图片 81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16" name="图片 81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17" name="图片 81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18" name="图片 81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19" name="图片 81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20" name="图片 81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21" name="图片 812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22" name="图片 81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23" name="图片 81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24" name="图片 81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25" name="图片 81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26" name="图片 81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27" name="图片 81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28" name="图片 81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29" name="图片 81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30" name="图片 81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31" name="图片 81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32" name="图片 81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33" name="图片 81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34" name="图片 81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35" name="图片 81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36" name="图片 81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37" name="图片 81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38" name="图片 81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39" name="图片 81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40" name="图片 81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41" name="图片 81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42" name="图片 81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43" name="图片 81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44" name="图片 81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45" name="图片 81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46" name="图片 81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47" name="图片 81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48" name="图片 81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49" name="图片 81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50" name="图片 81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51" name="图片 81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52" name="图片 81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53" name="图片 81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54" name="图片 81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55" name="图片 81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56" name="图片 815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57" name="图片 81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58" name="图片 81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59" name="图片 81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60" name="图片 81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61" name="图片 81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62" name="图片 81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63" name="图片 81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64" name="图片 81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65" name="图片 81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66" name="图片 81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67" name="图片 81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68" name="图片 81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69" name="图片 81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70" name="图片 816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71" name="图片 817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72" name="图片 81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73" name="图片 81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74" name="图片 81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75" name="图片 81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76" name="图片 81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77" name="图片 81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78" name="图片 81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79" name="图片 81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80" name="图片 81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81" name="图片 81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82" name="图片 81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83" name="图片 81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84" name="图片 81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85" name="图片 81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86" name="图片 81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87" name="图片 81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88" name="图片 81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89" name="图片 81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90" name="图片 81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191" name="图片 81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92" name="图片 81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93" name="图片 81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94" name="图片 81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95" name="图片 81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96" name="图片 81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197" name="图片 81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98" name="图片 81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199" name="图片 81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00" name="图片 81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01" name="图片 82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02" name="图片 82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03" name="图片 82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04" name="图片 82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05" name="图片 82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06" name="图片 82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07" name="图片 82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08" name="图片 82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09" name="图片 82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10" name="图片 82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11" name="图片 82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12" name="图片 82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13" name="图片 82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14" name="图片 82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15" name="图片 82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16" name="图片 82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17" name="图片 82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18" name="图片 82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19" name="图片 82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20" name="图片 82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21" name="图片 822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22" name="图片 822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23" name="图片 822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24" name="图片 822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25" name="图片 822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26" name="图片 822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27" name="图片 822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28" name="图片 822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29" name="图片 822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30" name="图片 822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31" name="图片 823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32" name="图片 823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33" name="图片 823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34" name="图片 823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35" name="图片 823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36" name="图片 823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37" name="图片 823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38" name="图片 823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39" name="图片 823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40" name="图片 823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41" name="图片 824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42" name="图片 824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43" name="图片 824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44" name="图片 824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45" name="图片 824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46" name="图片 824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47" name="图片 824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48" name="图片 824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49" name="图片 824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50" name="图片 824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51" name="图片 825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52" name="图片 825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53" name="图片 825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54" name="图片 825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55" name="图片 825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56" name="图片 825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57" name="图片 825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58" name="图片 825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59" name="图片 825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60" name="图片 825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61" name="图片 826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62" name="图片 826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63" name="图片 826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64" name="图片 826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65" name="图片 826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66" name="图片 826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67" name="图片 826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68" name="图片 826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69" name="图片 826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70" name="图片 826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71" name="图片 827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72" name="图片 827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73" name="图片 827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74" name="图片 827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75" name="图片 827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76" name="图片 827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77" name="图片 827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78" name="图片 8277"/>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79" name="图片 8278"/>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80" name="图片 8279"/>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81" name="图片 8280"/>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82" name="图片 828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83" name="图片 828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84" name="图片 828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85" name="图片 828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86" name="图片 828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87" name="图片 828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88" name="图片 828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89" name="图片 828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90" name="图片 828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291" name="图片 829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92" name="图片 8291"/>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93" name="图片 8292"/>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94" name="图片 8293"/>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95" name="图片 8294"/>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96" name="图片 8295"/>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297" name="图片 8296"/>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98" name="图片 829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299" name="图片 829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300" name="图片 829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301" name="图片 830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302" name="图片 830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303" name="图片 830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304" name="图片 8303"/>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305" name="图片 8304"/>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306" name="图片 8305"/>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307" name="图片 8306"/>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308" name="图片 8307"/>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309" name="图片 8308"/>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310" name="图片 8309"/>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311" name="图片 8310"/>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312" name="图片 8311"/>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313" name="图片 8312"/>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314" name="图片 8313"/>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179705</xdr:colOff>
      <xdr:row>34</xdr:row>
      <xdr:rowOff>210820</xdr:rowOff>
    </xdr:to>
    <xdr:pic>
      <xdr:nvPicPr>
        <xdr:cNvPr id="8315" name="图片 8314"/>
        <xdr:cNvPicPr/>
      </xdr:nvPicPr>
      <xdr:blipFill>
        <a:blip r:embed="rId1" r:link="rId2" cstate="print"/>
        <a:stretch>
          <a:fillRect/>
        </a:stretch>
      </xdr:blipFill>
      <xdr:spPr>
        <a:xfrm>
          <a:off x="6241415" y="46510575"/>
          <a:ext cx="99060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316" name="图片 8315"/>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185420</xdr:colOff>
      <xdr:row>34</xdr:row>
      <xdr:rowOff>210820</xdr:rowOff>
    </xdr:to>
    <xdr:pic>
      <xdr:nvPicPr>
        <xdr:cNvPr id="8317" name="图片 8316"/>
        <xdr:cNvPicPr/>
      </xdr:nvPicPr>
      <xdr:blipFill>
        <a:blip r:embed="rId1" r:link="rId2" cstate="print"/>
        <a:stretch>
          <a:fillRect/>
        </a:stretch>
      </xdr:blipFill>
      <xdr:spPr>
        <a:xfrm>
          <a:off x="6241415" y="46510575"/>
          <a:ext cx="996315"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318" name="图片 8317"/>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319" name="图片 8318"/>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320" name="图片 8319"/>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editAs="oneCell">
    <xdr:from>
      <xdr:col>5</xdr:col>
      <xdr:colOff>0</xdr:colOff>
      <xdr:row>34</xdr:row>
      <xdr:rowOff>0</xdr:rowOff>
    </xdr:from>
    <xdr:to>
      <xdr:col>6</xdr:col>
      <xdr:colOff>211455</xdr:colOff>
      <xdr:row>34</xdr:row>
      <xdr:rowOff>210820</xdr:rowOff>
    </xdr:to>
    <xdr:pic>
      <xdr:nvPicPr>
        <xdr:cNvPr id="8321" name="图片 8320"/>
        <xdr:cNvPicPr/>
      </xdr:nvPicPr>
      <xdr:blipFill>
        <a:blip r:embed="rId1" r:link="rId2" cstate="print"/>
        <a:stretch>
          <a:fillRect/>
        </a:stretch>
      </xdr:blipFill>
      <xdr:spPr>
        <a:xfrm>
          <a:off x="6241415" y="46510575"/>
          <a:ext cx="1022350" cy="210820"/>
        </a:xfrm>
        <a:prstGeom prst="rect">
          <a:avLst/>
        </a:prstGeom>
        <a:noFill/>
        <a:ln w="9525" cap="flat" cmpd="sng">
          <a:noFill/>
          <a:prstDash val="solid"/>
          <a:round/>
        </a:ln>
      </xdr:spPr>
    </xdr:pic>
    <xdr:clientData/>
  </xdr:twoCellAnchor>
  <xdr:twoCellAnchor>
    <xdr:from>
      <xdr:col>5</xdr:col>
      <xdr:colOff>0</xdr:colOff>
      <xdr:row>34</xdr:row>
      <xdr:rowOff>0</xdr:rowOff>
    </xdr:from>
    <xdr:to>
      <xdr:col>6</xdr:col>
      <xdr:colOff>48549</xdr:colOff>
      <xdr:row>34</xdr:row>
      <xdr:rowOff>203150</xdr:rowOff>
    </xdr:to>
    <xdr:pic>
      <xdr:nvPicPr>
        <xdr:cNvPr id="8322" name="图片 8321"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23" name="图片 8322"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24" name="图片 8323"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25" name="图片 8324"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26" name="图片 8325"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27" name="图片 8326"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28" name="图片 8327"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29" name="图片 8328"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30" name="图片 8329"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31" name="图片 8330"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32" name="图片 8331"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33" name="图片 8332"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34" name="图片 8333"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35" name="图片 8334"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36" name="图片 8335"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37" name="图片 8336"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38" name="图片 8337"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39" name="图片 8338"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40" name="图片 8339"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41" name="图片 8340"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42" name="图片 8341"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43" name="图片 8342"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44" name="图片 8343"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45" name="图片 8344"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46" name="图片 8345"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47" name="图片 8346"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48" name="图片 8347"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49" name="图片 8348"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50" name="图片 8349"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51" name="图片 8350"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52" name="图片 8351"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53" name="图片 8352"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54" name="图片 8353"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55" name="图片 8354"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56" name="图片 8355"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57" name="图片 8356"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58" name="图片 8357"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59" name="图片 8358"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60" name="图片 8359"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61" name="图片 8360"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62" name="图片 8361"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63" name="图片 8362"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64" name="图片 8363"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65" name="图片 8364"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66" name="图片 8365"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67" name="图片 8366"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68" name="图片 8367"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69" name="图片 8368"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70" name="图片 8369"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71" name="图片 8370"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72" name="图片 8371"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73" name="图片 8372"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74" name="图片 8373"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75" name="图片 8374"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76" name="图片 8375"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77" name="图片 8376"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78" name="图片 8377"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79" name="图片 8378"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80" name="图片 8379"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81" name="图片 8380"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82" name="图片 8381"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83" name="图片 8382"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84" name="图片 8383"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85" name="图片 8384"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86" name="图片 8385"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87" name="图片 8386"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88" name="图片 8387"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89" name="图片 8388"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90" name="图片 8389"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391" name="图片 8390"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92" name="图片 8391"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93" name="图片 8392"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94" name="图片 8393"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95" name="图片 8394"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96" name="图片 8395"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397" name="图片 8396"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98" name="图片 8397"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399" name="图片 8398"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400" name="图片 8399"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401" name="图片 8400"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402" name="图片 8401"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403" name="图片 8402"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404" name="图片 8403"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405" name="图片 8404"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406" name="图片 8405"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407" name="图片 8406"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408" name="图片 8407"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409" name="图片 8408"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410" name="图片 8409"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411" name="图片 8410"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412" name="图片 8411"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413" name="图片 8412"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414" name="图片 8413"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48549</xdr:colOff>
      <xdr:row>34</xdr:row>
      <xdr:rowOff>203150</xdr:rowOff>
    </xdr:to>
    <xdr:pic>
      <xdr:nvPicPr>
        <xdr:cNvPr id="8415" name="图片 8414" descr=" "/>
        <xdr:cNvPicPr/>
      </xdr:nvPicPr>
      <xdr:blipFill>
        <a:blip r:embed="rId1" r:link="rId2"/>
        <a:srcRect/>
        <a:stretch>
          <a:fillRect/>
        </a:stretch>
      </xdr:blipFill>
      <xdr:spPr>
        <a:xfrm>
          <a:off x="6241415" y="46510575"/>
          <a:ext cx="85915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416" name="图片 8415"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54374</xdr:colOff>
      <xdr:row>34</xdr:row>
      <xdr:rowOff>203150</xdr:rowOff>
    </xdr:to>
    <xdr:pic>
      <xdr:nvPicPr>
        <xdr:cNvPr id="8417" name="图片 8416" descr=" "/>
        <xdr:cNvPicPr/>
      </xdr:nvPicPr>
      <xdr:blipFill>
        <a:blip r:embed="rId1" r:link="rId2"/>
        <a:srcRect/>
        <a:stretch>
          <a:fillRect/>
        </a:stretch>
      </xdr:blipFill>
      <xdr:spPr>
        <a:xfrm>
          <a:off x="6241415" y="46510575"/>
          <a:ext cx="864870"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418" name="图片 8417"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419" name="图片 8418"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420" name="图片 8419"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xdr:from>
      <xdr:col>5</xdr:col>
      <xdr:colOff>0</xdr:colOff>
      <xdr:row>34</xdr:row>
      <xdr:rowOff>0</xdr:rowOff>
    </xdr:from>
    <xdr:to>
      <xdr:col>6</xdr:col>
      <xdr:colOff>80591</xdr:colOff>
      <xdr:row>34</xdr:row>
      <xdr:rowOff>203150</xdr:rowOff>
    </xdr:to>
    <xdr:pic>
      <xdr:nvPicPr>
        <xdr:cNvPr id="8421" name="图片 8420" descr=" "/>
        <xdr:cNvPicPr/>
      </xdr:nvPicPr>
      <xdr:blipFill>
        <a:blip r:embed="rId1" r:link="rId2"/>
        <a:srcRect/>
        <a:stretch>
          <a:fillRect/>
        </a:stretch>
      </xdr:blipFill>
      <xdr:spPr>
        <a:xfrm>
          <a:off x="6241415" y="46510575"/>
          <a:ext cx="890905" cy="202565"/>
        </a:xfrm>
        <a:prstGeom prst="rect">
          <a:avLst/>
        </a:prstGeom>
        <a:noFill/>
        <a:ln w="9525" cap="flat" cmpd="sng">
          <a:noFill/>
          <a:prstDash val="solid"/>
          <a:round/>
        </a:ln>
        <a:effectLst/>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22" name="图片 8421"/>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23" name="图片 8422"/>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24" name="图片 8423"/>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25" name="图片 8424"/>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26" name="图片 8425"/>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27" name="图片 8426"/>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28" name="图片 8427"/>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29" name="图片 8428"/>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0" name="图片 8429"/>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1" name="图片 8430"/>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2" name="图片 8431"/>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3" name="图片 8432"/>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4" name="图片 8433"/>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5" name="图片 8434"/>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6" name="图片 8435"/>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7" name="图片 8436"/>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8" name="图片 8437"/>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39" name="图片 8438"/>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0" name="图片 8439"/>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1" name="图片 8440"/>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2" name="图片 8441"/>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3" name="图片 8442"/>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4" name="图片 8443"/>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5" name="图片 8444"/>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6" name="图片 8445"/>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7" name="图片 8446"/>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8" name="图片 8447"/>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49" name="图片 8448"/>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11</xdr:col>
      <xdr:colOff>2787015</xdr:colOff>
      <xdr:row>34</xdr:row>
      <xdr:rowOff>0</xdr:rowOff>
    </xdr:from>
    <xdr:to>
      <xdr:col>12</xdr:col>
      <xdr:colOff>150495</xdr:colOff>
      <xdr:row>34</xdr:row>
      <xdr:rowOff>141605</xdr:rowOff>
    </xdr:to>
    <xdr:pic>
      <xdr:nvPicPr>
        <xdr:cNvPr id="8450" name="图片 8449"/>
        <xdr:cNvPicPr/>
      </xdr:nvPicPr>
      <xdr:blipFill>
        <a:blip r:embed="rId1" r:link="rId2" cstate="print"/>
        <a:stretch>
          <a:fillRect/>
        </a:stretch>
      </xdr:blipFill>
      <xdr:spPr>
        <a:xfrm flipV="1">
          <a:off x="14208760" y="46510575"/>
          <a:ext cx="460375" cy="141605"/>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51" name="图片 845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52" name="图片 845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53" name="图片 845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54" name="图片 845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55" name="图片 845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56" name="图片 845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57" name="图片 845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58" name="图片 845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59" name="图片 845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60" name="图片 845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61" name="图片 846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62" name="图片 846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63" name="图片 846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64" name="图片 846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65" name="图片 846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66" name="图片 846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67" name="图片 846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68" name="图片 846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69" name="图片 846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70" name="图片 846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71" name="图片 847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72" name="图片 847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73" name="图片 847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74" name="图片 847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75" name="图片 847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76" name="图片 847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77" name="图片 847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78" name="图片 847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79" name="图片 847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80" name="图片 847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81" name="图片 848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82" name="图片 848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83" name="图片 848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84" name="图片 848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85" name="图片 848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86" name="图片 848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87" name="图片 848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88" name="图片 848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89" name="图片 848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90" name="图片 848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91" name="图片 849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92" name="图片 849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93" name="图片 849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494" name="图片 849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95" name="图片 849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496" name="图片 849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97" name="图片 849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98" name="图片 849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499" name="图片 849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00" name="图片 849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01" name="图片 850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02" name="图片 850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03" name="图片 850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04" name="图片 850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05" name="图片 850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06" name="图片 850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07" name="图片 850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08" name="图片 850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09" name="图片 850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10" name="图片 850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11" name="图片 851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12" name="图片 851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13" name="图片 851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14" name="图片 851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15" name="图片 851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16" name="图片 851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17" name="图片 851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18" name="图片 851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19" name="图片 851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20" name="图片 851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21" name="图片 852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22" name="图片 852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23" name="图片 852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24" name="图片 852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25" name="图片 852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26" name="图片 852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27" name="图片 852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28" name="图片 852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29" name="图片 852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30" name="图片 852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31" name="图片 853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32" name="图片 853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33" name="图片 853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34" name="图片 853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35" name="图片 853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36" name="图片 853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37" name="图片 853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38" name="图片 853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39" name="图片 853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40" name="图片 853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41" name="图片 854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42" name="图片 854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43" name="图片 854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44" name="图片 854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45" name="图片 854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46" name="图片 854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47" name="图片 854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48" name="图片 854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49" name="图片 854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50" name="图片 854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51" name="图片 855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52" name="图片 855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53" name="图片 855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54" name="图片 855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55" name="图片 855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56" name="图片 855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57" name="图片 855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58" name="图片 855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59" name="图片 855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60" name="图片 855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61" name="图片 856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62" name="图片 856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63" name="图片 856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64" name="图片 856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65" name="图片 856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66" name="图片 856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67" name="图片 856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68" name="图片 856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69" name="图片 856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70" name="图片 856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71" name="图片 857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72" name="图片 857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73" name="图片 857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74" name="图片 857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75" name="图片 857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76" name="图片 857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77" name="图片 857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78" name="图片 857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79" name="图片 857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80" name="图片 857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81" name="图片 858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82" name="图片 858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83" name="图片 858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84" name="图片 858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85" name="图片 858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86" name="图片 858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87" name="图片 858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88" name="图片 858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89" name="图片 858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90" name="图片 858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91" name="图片 859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92" name="图片 859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593" name="图片 859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94" name="图片 859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95" name="图片 859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96" name="图片 859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597" name="图片 859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98" name="图片 859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599" name="图片 859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00" name="图片 859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01" name="图片 860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02" name="图片 860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03" name="图片 860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04" name="图片 860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05" name="图片 860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06" name="图片 860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07" name="图片 860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08" name="图片 860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09" name="图片 860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10" name="图片 860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11" name="图片 861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12" name="图片 861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13" name="图片 861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14" name="图片 861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15" name="图片 861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16" name="图片 861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17" name="图片 861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18" name="图片 861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19" name="图片 861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20" name="图片 861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21" name="图片 862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22" name="图片 862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23" name="图片 862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24" name="图片 862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25" name="图片 862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26" name="图片 862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27" name="图片 862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28" name="图片 862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29" name="图片 862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30" name="图片 862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31" name="图片 863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32" name="图片 863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33" name="图片 863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34" name="图片 863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35" name="图片 863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36" name="图片 863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37" name="图片 863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38" name="图片 863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39" name="图片 863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40" name="图片 863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41" name="图片 864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42" name="图片 864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43" name="图片 864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44" name="图片 864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45" name="图片 864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46" name="图片 864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47" name="图片 864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48" name="图片 864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49" name="图片 864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50" name="图片 864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51" name="图片 865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52" name="图片 865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53" name="图片 865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54" name="图片 865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55" name="图片 865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56" name="图片 865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57" name="图片 865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58" name="图片 865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59" name="图片 865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60" name="图片 865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61" name="图片 866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62" name="图片 866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63" name="图片 866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64" name="图片 866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65" name="图片 866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66" name="图片 866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67" name="图片 866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68" name="图片 866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69" name="图片 866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70" name="图片 866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71" name="图片 867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72" name="图片 867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73" name="图片 867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74" name="图片 867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75" name="图片 867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76" name="图片 867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77" name="图片 867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78" name="图片 867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79" name="图片 867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80" name="图片 867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81" name="图片 868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82" name="图片 868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83" name="图片 868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84" name="图片 868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85" name="图片 868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686" name="图片 868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87" name="图片 868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88" name="图片 868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89" name="图片 868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90" name="图片 868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91" name="图片 869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92" name="图片 869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93" name="图片 869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94" name="图片 869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95" name="图片 869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96" name="图片 869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97" name="图片 869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698" name="图片 869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699" name="图片 869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00" name="图片 869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01" name="图片 870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02" name="图片 870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03" name="图片 870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04" name="图片 870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05" name="图片 870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06" name="图片 870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07" name="图片 870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08" name="图片 870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09" name="图片 870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10" name="图片 870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11" name="图片 871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12" name="图片 871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13" name="图片 871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14" name="图片 871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15" name="图片 871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16" name="图片 871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17" name="图片 871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18" name="图片 871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19" name="图片 871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20" name="图片 871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21" name="图片 872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22" name="图片 872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23" name="图片 872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24" name="图片 872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25" name="图片 872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26" name="图片 872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27" name="图片 872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28" name="图片 872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29" name="图片 872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30" name="图片 872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31" name="图片 873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32" name="图片 873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33" name="图片 873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34" name="图片 873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35" name="图片 873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36" name="图片 873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37" name="图片 873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38" name="图片 873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39" name="图片 873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40" name="图片 873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41" name="图片 874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42" name="图片 874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43" name="图片 874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44" name="图片 874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45" name="图片 874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46" name="图片 874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47" name="图片 874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48" name="图片 874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49" name="图片 874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50" name="图片 874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51" name="图片 875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52" name="图片 875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53" name="图片 875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54" name="图片 875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55" name="图片 875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56" name="图片 875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57" name="图片 875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58" name="图片 875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59" name="图片 875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60" name="图片 875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61" name="图片 876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62" name="图片 876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63" name="图片 876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64" name="图片 876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65" name="图片 876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66" name="图片 876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67" name="图片 876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68" name="图片 876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69" name="图片 876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70" name="图片 876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71" name="图片 877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72" name="图片 877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73" name="图片 877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74" name="图片 877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75" name="图片 877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76" name="图片 877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77" name="图片 877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78" name="图片 877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79" name="图片 877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80" name="图片 877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81" name="图片 878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82" name="图片 878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83" name="图片 878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84" name="图片 878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85" name="图片 878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86" name="图片 878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87" name="图片 878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88" name="图片 878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89" name="图片 878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90" name="图片 878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91" name="图片 879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92" name="图片 879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793" name="图片 879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94" name="图片 879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795" name="图片 879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96" name="图片 879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97" name="图片 879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98" name="图片 879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799" name="图片 879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00" name="图片 879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01" name="图片 880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02" name="图片 880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03" name="图片 880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04" name="图片 880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05" name="图片 880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06" name="图片 880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07" name="图片 880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08" name="图片 880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09" name="图片 880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10" name="图片 880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11" name="图片 881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12" name="图片 881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13" name="图片 881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14" name="图片 881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15" name="图片 881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16" name="图片 881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17" name="图片 881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18" name="图片 881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19" name="图片 881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20" name="图片 881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21" name="图片 882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22" name="图片 882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23" name="图片 882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24" name="图片 882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25" name="图片 882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26" name="图片 882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27" name="图片 882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28" name="图片 882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29" name="图片 882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30" name="图片 882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31" name="图片 883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32" name="图片 883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33" name="图片 883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34" name="图片 883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35" name="图片 883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36" name="图片 883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37" name="图片 883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38" name="图片 883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39" name="图片 883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40" name="图片 883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41" name="图片 884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42" name="图片 884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43" name="图片 884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44" name="图片 884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45" name="图片 884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46" name="图片 884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47" name="图片 884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48" name="图片 884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49" name="图片 884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50" name="图片 884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51" name="图片 885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52" name="图片 885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53" name="图片 885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54" name="图片 885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55" name="图片 885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56" name="图片 885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57" name="图片 885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58" name="图片 885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59" name="图片 885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60" name="图片 885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61" name="图片 886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62" name="图片 886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63" name="图片 886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64" name="图片 886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65" name="图片 886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66" name="图片 886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67" name="图片 886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68" name="图片 886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69" name="图片 886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70" name="图片 886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71" name="图片 887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72" name="图片 887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73" name="图片 887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74" name="图片 887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75" name="图片 887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76" name="图片 887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77" name="图片 887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78" name="图片 887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79" name="图片 887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80" name="图片 887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81" name="图片 888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82" name="图片 888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83" name="图片 888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84" name="图片 888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85" name="图片 888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86" name="图片 888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87" name="图片 888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88" name="图片 888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89" name="图片 888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90" name="图片 888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91" name="图片 889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892" name="图片 889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93" name="图片 889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94" name="图片 889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95" name="图片 889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96" name="图片 889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97" name="图片 889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898" name="图片 889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899" name="图片 889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00" name="图片 889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01" name="图片 890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02" name="图片 890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03" name="图片 890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04" name="图片 890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05" name="图片 890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06" name="图片 890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07" name="图片 890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08" name="图片 890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09" name="图片 890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10" name="图片 890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11" name="图片 891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12" name="图片 891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13" name="图片 891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14" name="图片 891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15" name="图片 891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16" name="图片 891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17" name="图片 891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18" name="图片 891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19" name="图片 891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20" name="图片 891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21" name="图片 892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22" name="图片 892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23" name="图片 892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24" name="图片 892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25" name="图片 892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26" name="图片 892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27" name="图片 892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28" name="图片 892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29" name="图片 892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30" name="图片 892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31" name="图片 893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32" name="图片 893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33" name="图片 893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34" name="图片 893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35" name="图片 893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36" name="图片 893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37" name="图片 893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38" name="图片 893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39" name="图片 893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40" name="图片 893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41" name="图片 894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42" name="图片 894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43" name="图片 894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44" name="图片 894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45" name="图片 894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46" name="图片 894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47" name="图片 894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48" name="图片 894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49" name="图片 894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50" name="图片 894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51" name="图片 895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52" name="图片 895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53" name="图片 895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54" name="图片 895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55" name="图片 895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56" name="图片 895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57" name="图片 895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58" name="图片 895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59" name="图片 895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60" name="图片 895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61" name="图片 896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62" name="图片 896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63" name="图片 896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64" name="图片 896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65" name="图片 896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66" name="图片 896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67" name="图片 896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68" name="图片 896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69" name="图片 896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70" name="图片 896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71" name="图片 897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72" name="图片 897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73" name="图片 897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74" name="图片 897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75" name="图片 897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76" name="图片 897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77" name="图片 897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78" name="图片 897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79" name="图片 897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80" name="图片 897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81" name="图片 898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82" name="图片 898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83" name="图片 898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84" name="图片 898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85" name="图片 898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86" name="图片 898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87" name="图片 898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88" name="图片 898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89" name="图片 898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90" name="图片 898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91" name="图片 899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92" name="图片 899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93" name="图片 899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94" name="图片 899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8995" name="图片 899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96" name="图片 899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8997" name="图片 899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98" name="图片 899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8999" name="图片 899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00" name="图片 899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01" name="图片 900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02" name="图片 900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03" name="图片 900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04" name="图片 900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05" name="图片 900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06" name="图片 900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07" name="图片 900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08" name="图片 900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09" name="图片 900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10" name="图片 900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11" name="图片 901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12" name="图片 901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13" name="图片 901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14" name="图片 901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15" name="图片 901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16" name="图片 901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17" name="图片 901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18" name="图片 901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19" name="图片 901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20" name="图片 901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21" name="图片 902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22" name="图片 902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23" name="图片 902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24" name="图片 902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25" name="图片 902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26" name="图片 902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27" name="图片 902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28" name="图片 902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29" name="图片 902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30" name="图片 902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31" name="图片 903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32" name="图片 903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33" name="图片 903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34" name="图片 903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35" name="图片 903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36" name="图片 903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37" name="图片 903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38" name="图片 903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39" name="图片 903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40" name="图片 903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41" name="图片 904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42" name="图片 904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43" name="图片 904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44" name="图片 904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45" name="图片 904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46" name="图片 904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47" name="图片 904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48" name="图片 904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49" name="图片 904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50" name="图片 904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51" name="图片 905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52" name="图片 905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53" name="图片 905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54" name="图片 905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55" name="图片 905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56" name="图片 905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57" name="图片 905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58" name="图片 905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59" name="图片 905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60" name="图片 905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61" name="图片 906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62" name="图片 906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63" name="图片 906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64" name="图片 906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65" name="图片 906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66" name="图片 906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67" name="图片 906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68" name="图片 906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69" name="图片 906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70" name="图片 906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71" name="图片 907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72" name="图片 907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73" name="图片 907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74" name="图片 907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75" name="图片 907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76" name="图片 907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77" name="图片 907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78" name="图片 907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79" name="图片 907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80" name="图片 907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81" name="图片 908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82" name="图片 908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83" name="图片 908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84" name="图片 908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85" name="图片 908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86" name="图片 908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87" name="图片 908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88" name="图片 908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89" name="图片 908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90" name="图片 908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91" name="图片 909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92" name="图片 909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93" name="图片 909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094" name="图片 909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95" name="图片 909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96" name="图片 909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97" name="图片 909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098" name="图片 909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099" name="图片 909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00" name="图片 909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01" name="图片 910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02" name="图片 910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03" name="图片 910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04" name="图片 910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05" name="图片 910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06" name="图片 910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07" name="图片 910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08" name="图片 910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09" name="图片 910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10" name="图片 910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11" name="图片 911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12" name="图片 911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13" name="图片 911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14" name="图片 911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15" name="图片 911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16" name="图片 911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17" name="图片 911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18" name="图片 911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19" name="图片 911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20" name="图片 911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21" name="图片 912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22" name="图片 912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23" name="图片 912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24" name="图片 912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25" name="图片 912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26" name="图片 912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27" name="图片 912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28" name="图片 912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29" name="图片 912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30" name="图片 912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31" name="图片 913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32" name="图片 913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33" name="图片 913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34" name="图片 913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35" name="图片 913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36" name="图片 913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37" name="图片 913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38" name="图片 913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39" name="图片 913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40" name="图片 913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41" name="图片 914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42" name="图片 914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43" name="图片 914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44" name="图片 914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45" name="图片 914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46" name="图片 914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47" name="图片 914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48" name="图片 914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49" name="图片 914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50" name="图片 914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51" name="图片 915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52" name="图片 915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53" name="图片 915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54" name="图片 915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55" name="图片 915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56" name="图片 915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57" name="图片 915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58" name="图片 915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59" name="图片 915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60" name="图片 915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61" name="图片 916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62" name="图片 916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63" name="图片 916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64" name="图片 916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65" name="图片 916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66" name="图片 916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67" name="图片 916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68" name="图片 916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69" name="图片 916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70" name="图片 916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71" name="图片 917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72" name="图片 917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73" name="图片 917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74" name="图片 917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75" name="图片 917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76" name="图片 917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77" name="图片 917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78" name="图片 917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79" name="图片 917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80" name="图片 917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81" name="图片 918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82" name="图片 918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83" name="图片 918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84" name="图片 918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85" name="图片 9184"/>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86" name="图片 9185"/>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187" name="图片 918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88" name="图片 918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89" name="图片 918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90" name="图片 918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91" name="图片 919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92" name="图片 919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93" name="图片 919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94" name="图片 919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95" name="图片 919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96" name="图片 919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97" name="图片 919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198" name="图片 919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199" name="图片 919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00" name="图片 919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01" name="图片 920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02" name="图片 920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03" name="图片 920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04" name="图片 920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05" name="图片 920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06" name="图片 920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07" name="图片 920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08" name="图片 920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09" name="图片 920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10" name="图片 920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11" name="图片 921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12" name="图片 921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13" name="图片 921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14" name="图片 921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15" name="图片 921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16" name="图片 921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17" name="图片 921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18" name="图片 921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19" name="图片 921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20" name="图片 921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21" name="图片 922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22" name="图片 922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23" name="图片 922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24" name="图片 922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25" name="图片 922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26" name="图片 922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27" name="图片 922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28" name="图片 922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29" name="图片 922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30" name="图片 922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31" name="图片 923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32" name="图片 923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33" name="图片 923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34" name="图片 923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35" name="图片 923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36" name="图片 923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37" name="图片 923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38" name="图片 923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39" name="图片 923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40" name="图片 923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41" name="图片 924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42" name="图片 924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43" name="图片 924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44" name="图片 924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45" name="图片 924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46" name="图片 924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47" name="图片 9246"/>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48" name="图片 9247"/>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49" name="图片 9248"/>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50" name="图片 9249"/>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51" name="图片 9250"/>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52" name="图片 9251"/>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53" name="图片 9252"/>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54" name="图片 9253"/>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55" name="图片 925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56" name="图片 925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57" name="图片 925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58" name="图片 925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59" name="图片 925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60" name="图片 925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61" name="图片 9260"/>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62" name="图片 9261"/>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63" name="图片 9262"/>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64" name="图片 9263"/>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65" name="图片 9264"/>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66" name="图片 9265"/>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67" name="图片 9266"/>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68" name="图片 9267"/>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69" name="图片 9268"/>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70" name="图片 9269"/>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71" name="图片 927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72" name="图片 927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73" name="图片 927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74" name="图片 927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75" name="图片 927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76" name="图片 927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77" name="图片 9276"/>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78" name="图片 9277"/>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79" name="图片 9278"/>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211455</xdr:colOff>
      <xdr:row>35</xdr:row>
      <xdr:rowOff>210820</xdr:rowOff>
    </xdr:to>
    <xdr:pic>
      <xdr:nvPicPr>
        <xdr:cNvPr id="9280" name="图片 9279"/>
        <xdr:cNvPicPr/>
      </xdr:nvPicPr>
      <xdr:blipFill>
        <a:blip r:embed="rId1" r:link="rId2" cstate="print"/>
        <a:stretch>
          <a:fillRect/>
        </a:stretch>
      </xdr:blipFill>
      <xdr:spPr>
        <a:xfrm>
          <a:off x="6241415" y="48320325"/>
          <a:ext cx="102235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81" name="图片 9280"/>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82" name="图片 9281"/>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83" name="图片 9282"/>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179705</xdr:colOff>
      <xdr:row>35</xdr:row>
      <xdr:rowOff>210820</xdr:rowOff>
    </xdr:to>
    <xdr:pic>
      <xdr:nvPicPr>
        <xdr:cNvPr id="9284" name="图片 9283"/>
        <xdr:cNvPicPr/>
      </xdr:nvPicPr>
      <xdr:blipFill>
        <a:blip r:embed="rId1" r:link="rId2" cstate="print"/>
        <a:stretch>
          <a:fillRect/>
        </a:stretch>
      </xdr:blipFill>
      <xdr:spPr>
        <a:xfrm>
          <a:off x="6241415" y="48320325"/>
          <a:ext cx="990600"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85" name="图片 9284"/>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5</xdr:col>
      <xdr:colOff>0</xdr:colOff>
      <xdr:row>35</xdr:row>
      <xdr:rowOff>0</xdr:rowOff>
    </xdr:from>
    <xdr:to>
      <xdr:col>6</xdr:col>
      <xdr:colOff>185420</xdr:colOff>
      <xdr:row>35</xdr:row>
      <xdr:rowOff>210820</xdr:rowOff>
    </xdr:to>
    <xdr:pic>
      <xdr:nvPicPr>
        <xdr:cNvPr id="9286" name="图片 9285"/>
        <xdr:cNvPicPr/>
      </xdr:nvPicPr>
      <xdr:blipFill>
        <a:blip r:embed="rId1" r:link="rId2" cstate="print"/>
        <a:stretch>
          <a:fillRect/>
        </a:stretch>
      </xdr:blipFill>
      <xdr:spPr>
        <a:xfrm>
          <a:off x="6241415" y="48320325"/>
          <a:ext cx="996315" cy="210820"/>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87" name="图片 9286"/>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88" name="图片 9287"/>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89" name="图片 9288"/>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90" name="图片 9289"/>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91" name="图片 9290"/>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92" name="图片 9291"/>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93" name="图片 9292"/>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94" name="图片 9293"/>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95" name="图片 9294"/>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11</xdr:col>
      <xdr:colOff>2787015</xdr:colOff>
      <xdr:row>35</xdr:row>
      <xdr:rowOff>0</xdr:rowOff>
    </xdr:from>
    <xdr:to>
      <xdr:col>12</xdr:col>
      <xdr:colOff>150495</xdr:colOff>
      <xdr:row>35</xdr:row>
      <xdr:rowOff>141605</xdr:rowOff>
    </xdr:to>
    <xdr:pic>
      <xdr:nvPicPr>
        <xdr:cNvPr id="9296" name="图片 9295"/>
        <xdr:cNvPicPr/>
      </xdr:nvPicPr>
      <xdr:blipFill>
        <a:blip r:embed="rId1" r:link="rId2" cstate="print"/>
        <a:stretch>
          <a:fillRect/>
        </a:stretch>
      </xdr:blipFill>
      <xdr:spPr>
        <a:xfrm flipV="1">
          <a:off x="14208760" y="48320325"/>
          <a:ext cx="460375" cy="141605"/>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77" name="图片 1087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78" name="图片 108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79" name="图片 1087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80" name="图片 1087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881" name="图片 1088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882" name="图片 1088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83" name="图片 1088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84" name="图片 1088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885" name="图片 1088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886" name="图片 1088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87" name="图片 1088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88" name="图片 1088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889" name="图片 1088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890" name="图片 1088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91" name="图片 1089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92" name="图片 108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893" name="图片 1089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894" name="图片 1089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895" name="图片 1089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896" name="图片 1089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97" name="图片 1089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898" name="图片 1089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899" name="图片 1089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00" name="图片 1089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01" name="图片 1090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02" name="图片 1090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03" name="图片 1090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04" name="图片 1090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05" name="图片 1090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06" name="图片 109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07" name="图片 1090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08" name="图片 109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09" name="图片 1090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10" name="图片 1090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11" name="图片 1091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12" name="图片 1091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13" name="图片 1091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14" name="图片 1091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15" name="图片 1091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16" name="图片 1091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17" name="图片 1091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18" name="图片 1091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19" name="图片 1091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20" name="图片 109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21" name="图片 1092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22" name="图片 1092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23" name="图片 1092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24" name="图片 1092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25" name="图片 1092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26" name="图片 1092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27" name="图片 1092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28" name="图片 109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29" name="图片 1092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30" name="图片 1092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31" name="图片 1093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32" name="图片 1093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33" name="图片 1093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34" name="图片 1093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35" name="图片 1093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36" name="图片 1093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37" name="图片 1093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38" name="图片 1093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39" name="图片 1093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40" name="图片 1093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41" name="图片 1094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42" name="图片 109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43" name="图片 1094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44" name="图片 1094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45" name="图片 1094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46" name="图片 1094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47" name="图片 1094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48" name="图片 1094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49" name="图片 1094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50" name="图片 1094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51" name="图片 1095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52" name="图片 1095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53" name="图片 1095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54" name="图片 1095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55" name="图片 1095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56" name="图片 109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57" name="图片 1095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58" name="图片 109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59" name="图片 1095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60" name="图片 1095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61" name="图片 1096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62" name="图片 1096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63" name="图片 1096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64" name="图片 1096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65" name="图片 1096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66" name="图片 1096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67" name="图片 1096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68" name="图片 1096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69" name="图片 1096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70" name="图片 1096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71" name="图片 109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72" name="图片 1097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73" name="图片 1097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74" name="图片 1097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75" name="图片 1097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76" name="图片 1097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77" name="图片 1097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78" name="图片 1097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79" name="图片 1097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80" name="图片 1097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81" name="图片 1098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82" name="图片 1098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83" name="图片 1098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84" name="图片 1098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85" name="图片 109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86" name="图片 1098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87" name="图片 1098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88" name="图片 1098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0989" name="图片 1098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90" name="图片 1098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91" name="图片 1099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92" name="图片 1099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93" name="图片 1099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94" name="图片 1099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95" name="图片 1099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96" name="图片 1099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0997" name="图片 1099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98" name="图片 1099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0999" name="图片 109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00" name="图片 1099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01" name="图片 110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02" name="图片 1100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03" name="图片 1100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04" name="图片 1100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05" name="图片 1100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06" name="图片 1100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07" name="图片 1100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08" name="图片 1100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09" name="图片 1100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10" name="图片 1100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11" name="图片 1101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12" name="图片 1101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13" name="图片 110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14" name="图片 1101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15" name="图片 1101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16" name="图片 1101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17" name="图片 1101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18" name="图片 1101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19" name="图片 1101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20" name="图片 110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21" name="图片 110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22" name="图片 1102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23" name="图片 1102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24" name="图片 1102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25" name="图片 1102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26" name="图片 1102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27" name="图片 1102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28" name="图片 1102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29" name="图片 1102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30" name="图片 1102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31" name="图片 1103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32" name="图片 1103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33" name="图片 1103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34" name="图片 1103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35" name="图片 110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36" name="图片 1103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37" name="图片 1103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38" name="图片 1103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39" name="图片 1103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40" name="图片 1103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41" name="图片 1104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42" name="图片 1104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43" name="图片 1104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44" name="图片 1104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45" name="图片 1104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46" name="图片 1104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47" name="图片 1104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48" name="图片 1104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49" name="图片 110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50" name="图片 1104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51" name="图片 110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52" name="图片 1105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53" name="图片 1105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54" name="图片 1105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55" name="图片 1105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56" name="图片 1105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57" name="图片 1105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58" name="图片 1105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59" name="图片 1105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60" name="图片 1105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61" name="图片 1106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62" name="图片 1106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63" name="图片 1106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64" name="图片 110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65" name="图片 1106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66" name="图片 1106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67" name="图片 1106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68" name="图片 1106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69" name="图片 1106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70" name="图片 1106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71" name="图片 1107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72" name="图片 1107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73" name="图片 1107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74" name="图片 1107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75" name="图片 1107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76" name="图片 1107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77" name="图片 1107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78" name="图片 110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79" name="图片 1107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80" name="图片 1107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81" name="图片 1108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82" name="图片 1108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83" name="图片 1108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84" name="图片 1108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85" name="图片 1108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86" name="图片 1108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87" name="图片 1108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88" name="图片 1108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89" name="图片 1108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90" name="图片 1108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91" name="图片 1109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092" name="图片 110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93" name="图片 1109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94" name="图片 1109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95" name="图片 1109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96" name="图片 1109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97" name="图片 1109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098" name="图片 1109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099" name="图片 1109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00" name="图片 1109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01" name="图片 1110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02" name="图片 1110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03" name="图片 1110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04" name="图片 1110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05" name="图片 1110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06" name="图片 111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07" name="图片 1110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08" name="图片 111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09" name="图片 1110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10" name="图片 1110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11" name="图片 1111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12" name="图片 1111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13" name="图片 111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14" name="图片 111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15" name="图片 1111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16" name="图片 1111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17" name="图片 1111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18" name="图片 1111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19" name="图片 1111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20" name="图片 111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21" name="图片 1112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22" name="图片 1112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23" name="图片 1112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24" name="图片 1112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25" name="图片 1112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26" name="图片 1112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27" name="图片 1112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28" name="图片 111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29" name="图片 1112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30" name="图片 1112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31" name="图片 1113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32" name="图片 1113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33" name="图片 1113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34" name="图片 1113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35" name="图片 1113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36" name="图片 1113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37" name="图片 1113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38" name="图片 1113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39" name="图片 1113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40" name="图片 1113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41" name="图片 1114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42" name="图片 111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43" name="图片 1114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44" name="图片 1114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45" name="图片 1114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46" name="图片 1114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47" name="图片 1114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48" name="图片 1114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49" name="图片 1114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50" name="图片 1114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51" name="图片 1115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52" name="图片 1115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53" name="图片 1115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54" name="图片 1115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55" name="图片 1115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56" name="图片 111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57" name="图片 111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58" name="图片 1115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59" name="图片 1115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60" name="图片 1115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61" name="图片 1116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62" name="图片 1116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63" name="图片 1116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64" name="图片 1116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65" name="图片 1116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66" name="图片 1116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67" name="图片 1116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68" name="图片 1116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69" name="图片 1116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70" name="图片 1116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71" name="图片 111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72" name="图片 1117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73" name="图片 1117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74" name="图片 1117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75" name="图片 1117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76" name="图片 1117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77" name="图片 1117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78" name="图片 1117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79" name="图片 1117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80" name="图片 1117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81" name="图片 1118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82" name="图片 1118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83" name="图片 1118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84" name="图片 1118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85" name="图片 111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86" name="图片 1118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87" name="图片 1118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88" name="图片 1118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89" name="图片 1118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90" name="图片 1118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191" name="图片 1119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92" name="图片 1119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93" name="图片 1119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94" name="图片 1119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95" name="图片 1119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96" name="图片 1119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197" name="图片 1119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98" name="图片 1119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199" name="图片 111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00" name="图片 1119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01" name="图片 112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02" name="图片 1120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03" name="图片 1120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04" name="图片 1120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05" name="图片 1120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06" name="图片 112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07" name="图片 112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08" name="图片 1120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09" name="图片 1120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10" name="图片 1120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11" name="图片 1121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12" name="图片 1121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13" name="图片 112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14" name="图片 1121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15" name="图片 1121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16" name="图片 1121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17" name="图片 1121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18" name="图片 1121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19" name="图片 1121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20" name="图片 112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21" name="图片 112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22" name="图片 1122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23" name="图片 1122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24" name="图片 1122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25" name="图片 1122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26" name="图片 1122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27" name="图片 1122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28" name="图片 1122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29" name="图片 1122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30" name="图片 1122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31" name="图片 1123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32" name="图片 1123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33" name="图片 1123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34" name="图片 1123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35" name="图片 112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36" name="图片 1123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37" name="图片 1123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38" name="图片 1123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39" name="图片 1123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40" name="图片 1123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41" name="图片 1124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42" name="图片 1124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43" name="图片 1124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44" name="图片 1124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45" name="图片 1124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46" name="图片 1124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47" name="图片 1124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48" name="图片 1124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49" name="图片 112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50" name="图片 112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51" name="图片 1125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52" name="图片 1125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53" name="图片 1125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54" name="图片 1125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55" name="图片 1125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56" name="图片 112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57" name="图片 1125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58" name="图片 112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59" name="图片 1125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60" name="图片 1125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61" name="图片 1126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62" name="图片 1126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63" name="图片 1126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64" name="图片 112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65" name="图片 1126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66" name="图片 1126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67" name="图片 1126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68" name="图片 1126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69" name="图片 1126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70" name="图片 1126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71" name="图片 1127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72" name="图片 1127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73" name="图片 1127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74" name="图片 1127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75" name="图片 1127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76" name="图片 1127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77" name="图片 1127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78" name="图片 112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79" name="图片 1127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80" name="图片 1127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81" name="图片 1128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82" name="图片 1128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83" name="图片 1128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84" name="图片 1128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85" name="图片 1128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86" name="图片 1128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87" name="图片 1128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88" name="图片 1128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89" name="图片 1128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90" name="图片 1128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91" name="图片 1129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92" name="图片 112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93" name="图片 1129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294" name="图片 1129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95" name="图片 1129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96" name="图片 1129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97" name="图片 1129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298" name="图片 1129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299" name="图片 112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00" name="图片 1129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01" name="图片 1130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02" name="图片 1130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03" name="图片 1130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04" name="图片 1130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05" name="图片 1130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06" name="图片 113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07" name="图片 1130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08" name="图片 113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09" name="图片 1130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10" name="图片 1130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11" name="图片 1131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12" name="图片 1131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13" name="图片 113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14" name="图片 113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15" name="图片 1131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16" name="图片 1131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17" name="图片 1131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18" name="图片 1131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19" name="图片 1131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20" name="图片 113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21" name="图片 1132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22" name="图片 1132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23" name="图片 1132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24" name="图片 1132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25" name="图片 1132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26" name="图片 1132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27" name="图片 1132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28" name="图片 113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29" name="图片 1132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30" name="图片 1132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31" name="图片 1133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32" name="图片 1133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33" name="图片 1133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34" name="图片 1133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35" name="图片 1133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36" name="图片 1133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37" name="图片 1133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38" name="图片 1133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39" name="图片 1133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40" name="图片 1133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41" name="图片 1134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42" name="图片 113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43" name="图片 113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44" name="图片 1134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45" name="图片 1134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46" name="图片 1134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47" name="图片 1134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48" name="图片 1134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49" name="图片 113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50" name="图片 1134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51" name="图片 113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52" name="图片 1135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53" name="图片 1135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54" name="图片 1135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55" name="图片 1135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56" name="图片 113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57" name="图片 113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58" name="图片 1135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59" name="图片 1135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60" name="图片 1135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61" name="图片 1136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62" name="图片 1136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63" name="图片 1136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64" name="图片 1136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65" name="图片 1136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66" name="图片 1136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67" name="图片 1136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68" name="图片 1136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69" name="图片 1136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70" name="图片 1136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71" name="图片 113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72" name="图片 1137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73" name="图片 1137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74" name="图片 1137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75" name="图片 1137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76" name="图片 1137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77" name="图片 1137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78" name="图片 1137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79" name="图片 1137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80" name="图片 1137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81" name="图片 1138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82" name="图片 1138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83" name="图片 1138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84" name="图片 1138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85" name="图片 113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86" name="图片 1138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87" name="图片 1138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88" name="图片 1138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89" name="图片 1138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90" name="图片 1138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391" name="图片 1139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92" name="图片 113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93" name="图片 1139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94" name="图片 1139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95" name="图片 1139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96" name="图片 1139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397" name="图片 1139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98" name="图片 1139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399" name="图片 113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00" name="图片 1139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01" name="图片 114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02" name="图片 1140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03" name="图片 1140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04" name="图片 1140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05" name="图片 1140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06" name="图片 114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07" name="图片 114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08" name="图片 1140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09" name="图片 1140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10" name="图片 1140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11" name="图片 1141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12" name="图片 1141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13" name="图片 114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14" name="图片 1141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15" name="图片 1141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16" name="图片 1141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17" name="图片 1141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18" name="图片 1141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19" name="图片 1141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20" name="图片 114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21" name="图片 114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22" name="图片 1142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23" name="图片 1142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24" name="图片 1142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25" name="图片 1142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26" name="图片 1142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27" name="图片 1142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28" name="图片 1142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29" name="图片 1142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30" name="图片 1142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31" name="图片 1143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32" name="图片 1143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33" name="图片 1143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34" name="图片 1143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35" name="图片 114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36" name="图片 1143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37" name="图片 1143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38" name="图片 1143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39" name="图片 1143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40" name="图片 1143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41" name="图片 1144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42" name="图片 114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43" name="图片 1144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44" name="图片 1144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45" name="图片 1144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46" name="图片 1144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47" name="图片 1144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48" name="图片 1144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49" name="图片 114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50" name="图片 114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51" name="图片 1145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52" name="图片 1145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53" name="图片 1145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54" name="图片 1145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55" name="图片 1145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56" name="图片 114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57" name="图片 1145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58" name="图片 114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59" name="图片 1145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60" name="图片 1145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61" name="图片 1146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62" name="图片 1146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63" name="图片 1146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64" name="图片 114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65" name="图片 1146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66" name="图片 1146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67" name="图片 1146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68" name="图片 1146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69" name="图片 1146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70" name="图片 1146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71" name="图片 1147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72" name="图片 1147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73" name="图片 1147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74" name="图片 1147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75" name="图片 1147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76" name="图片 1147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77" name="图片 1147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78" name="图片 114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79" name="图片 1147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80" name="图片 1147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81" name="图片 1148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82" name="图片 1148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83" name="图片 1148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484" name="图片 1148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85" name="图片 114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86" name="图片 1148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87" name="图片 1148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88" name="图片 1148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89" name="图片 1148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90" name="图片 1148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91" name="图片 1149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92" name="图片 114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93" name="图片 1149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94" name="图片 1149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95" name="图片 1149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96" name="图片 1149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97" name="图片 1149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498" name="图片 1149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499" name="图片 114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00" name="图片 1149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01" name="图片 1150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02" name="图片 1150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03" name="图片 1150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04" name="图片 1150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05" name="图片 1150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06" name="图片 115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07" name="图片 1150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08" name="图片 115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09" name="图片 1150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10" name="图片 1150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11" name="图片 1151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12" name="图片 1151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13" name="图片 115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14" name="图片 115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15" name="图片 1151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16" name="图片 1151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17" name="图片 1151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18" name="图片 1151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19" name="图片 1151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20" name="图片 1151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21" name="图片 1152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22" name="图片 1152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23" name="图片 1152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24" name="图片 1152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25" name="图片 1152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26" name="图片 1152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27" name="图片 1152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28" name="图片 115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29" name="图片 1152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30" name="图片 1152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31" name="图片 1153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32" name="图片 1153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33" name="图片 1153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34" name="图片 1153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35" name="图片 115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36" name="图片 1153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37" name="图片 1153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38" name="图片 1153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39" name="图片 1153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40" name="图片 1153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41" name="图片 1154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42" name="图片 115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43" name="图片 115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44" name="图片 1154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45" name="图片 1154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46" name="图片 1154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47" name="图片 1154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48" name="图片 1154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49" name="图片 115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50" name="图片 1154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51" name="图片 115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52" name="图片 1155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53" name="图片 1155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54" name="图片 1155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55" name="图片 1155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56" name="图片 115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57" name="图片 115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58" name="图片 115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59" name="图片 1155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60" name="图片 1155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61" name="图片 1156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62" name="图片 1156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63" name="图片 1156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64" name="图片 1156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65" name="图片 1156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66" name="图片 1156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67" name="图片 1156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68" name="图片 1156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69" name="图片 1156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70" name="图片 1156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71" name="图片 115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72" name="图片 1157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73" name="图片 1157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74" name="图片 1157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75" name="图片 1157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76" name="图片 1157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77" name="图片 1157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78" name="图片 115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79" name="图片 1157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80" name="图片 1157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81" name="图片 1158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82" name="图片 1158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83" name="图片 1158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84" name="图片 1158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85" name="图片 115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86" name="图片 1158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87" name="图片 1158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88" name="图片 1158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89" name="图片 1158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90" name="图片 1158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591" name="图片 1159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92" name="图片 115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93" name="图片 1159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94" name="图片 1159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95" name="图片 1159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96" name="图片 1159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597" name="图片 1159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98" name="图片 1159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599" name="图片 115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00" name="图片 1159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01" name="图片 116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02" name="图片 1160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03" name="图片 1160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04" name="图片 1160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05" name="图片 1160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06" name="图片 116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07" name="图片 116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08" name="图片 116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09" name="图片 1160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10" name="图片 1160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11" name="图片 1161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12" name="图片 1161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13" name="图片 1161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14" name="图片 1161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15" name="图片 1161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16" name="图片 1161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17" name="图片 1161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18" name="图片 1161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19" name="图片 1161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20" name="图片 116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21" name="图片 116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22" name="图片 1162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23" name="图片 1162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24" name="图片 1162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25" name="图片 1162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26" name="图片 1162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27" name="图片 1162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28" name="图片 116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29" name="图片 1162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30" name="图片 1162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31" name="图片 1163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32" name="图片 1163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33" name="图片 1163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34" name="图片 1163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35" name="图片 116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36" name="图片 1163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37" name="图片 1163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38" name="图片 1163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39" name="图片 1163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40" name="图片 1163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41" name="图片 1164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42" name="图片 116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43" name="图片 1164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44" name="图片 1164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45" name="图片 1164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46" name="图片 1164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47" name="图片 1164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48" name="图片 1164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49" name="图片 116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50" name="图片 116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51" name="图片 116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52" name="图片 1165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53" name="图片 1165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54" name="图片 1165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55" name="图片 1165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56" name="图片 1165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57" name="图片 1165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58" name="图片 116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59" name="图片 1165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60" name="图片 1165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61" name="图片 1166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62" name="图片 1166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63" name="图片 1166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64" name="图片 116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65" name="图片 1166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66" name="图片 1166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67" name="图片 1166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68" name="图片 1166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69" name="图片 1166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70" name="图片 1166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71" name="图片 116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72" name="图片 1167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73" name="图片 1167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74" name="图片 1167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75" name="图片 1167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76" name="图片 1167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77" name="图片 1167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78" name="图片 116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79" name="图片 1167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80" name="图片 1167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81" name="图片 1168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82" name="图片 1168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83" name="图片 1168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84" name="图片 1168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85" name="图片 116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86" name="图片 1168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87" name="图片 1168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88" name="图片 1168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89" name="图片 1168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690" name="图片 1168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91" name="图片 1169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92" name="图片 116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93" name="图片 1169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94" name="图片 1169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95" name="图片 1169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96" name="图片 1169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97" name="图片 1169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698" name="图片 1169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699" name="图片 116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00" name="图片 1169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01" name="图片 117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02" name="图片 1170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03" name="图片 1170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04" name="图片 1170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05" name="图片 1170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06" name="图片 1170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07" name="图片 1170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08" name="图片 117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09" name="图片 1170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10" name="图片 1170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11" name="图片 1171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12" name="图片 1171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13" name="图片 117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14" name="图片 117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15" name="图片 1171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16" name="图片 1171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17" name="图片 1171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18" name="图片 1171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19" name="图片 1171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20" name="图片 117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21" name="图片 117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22" name="图片 1172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23" name="图片 1172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24" name="图片 1172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25" name="图片 1172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26" name="图片 1172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27" name="图片 1172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28" name="图片 117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29" name="图片 1172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30" name="图片 1172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31" name="图片 1173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32" name="图片 1173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33" name="图片 1173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34" name="图片 1173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35" name="图片 117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36" name="图片 1173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37" name="图片 1173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38" name="图片 1173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39" name="图片 1173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40" name="图片 1173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41" name="图片 1174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42" name="图片 117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43" name="图片 117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44" name="图片 1174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45" name="图片 1174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46" name="图片 1174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47" name="图片 1174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48" name="图片 1174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49" name="图片 1174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50" name="图片 1174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51" name="图片 117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52" name="图片 1175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53" name="图片 1175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54" name="图片 1175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55" name="图片 1175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56" name="图片 117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57" name="图片 117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58" name="图片 117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59" name="图片 1175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60" name="图片 1175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61" name="图片 1176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62" name="图片 1176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63" name="图片 1176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64" name="图片 117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65" name="图片 1176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66" name="图片 1176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67" name="图片 1176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68" name="图片 1176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69" name="图片 1176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70" name="图片 1176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71" name="图片 117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72" name="图片 1177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73" name="图片 1177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74" name="图片 1177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75" name="图片 1177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76" name="图片 1177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77" name="图片 1177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78" name="图片 117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79" name="图片 1177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80" name="图片 1177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81" name="图片 1178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82" name="图片 1178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83" name="图片 1178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84" name="图片 1178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85" name="图片 117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86" name="图片 1178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87" name="图片 1178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88" name="图片 1178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89" name="图片 1178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90" name="图片 1178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91" name="图片 1179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92" name="图片 117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793" name="图片 1179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94" name="图片 1179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795" name="图片 1179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96" name="图片 1179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97" name="图片 1179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98" name="图片 1179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799" name="图片 1179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00" name="图片 1179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01" name="图片 118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02" name="图片 1180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03" name="图片 1180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04" name="图片 1180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05" name="图片 1180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06" name="图片 118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07" name="图片 118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08" name="图片 1180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09" name="图片 1180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10" name="图片 1180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11" name="图片 1181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12" name="图片 1181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13" name="图片 118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14" name="图片 118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15" name="图片 1181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16" name="图片 1181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17" name="图片 1181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18" name="图片 1181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19" name="图片 1181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20" name="图片 1181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21" name="图片 118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22" name="图片 1182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23" name="图片 1182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24" name="图片 1182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25" name="图片 1182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26" name="图片 1182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27" name="图片 1182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28" name="图片 118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29" name="图片 1182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30" name="图片 1182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31" name="图片 1183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32" name="图片 1183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33" name="图片 1183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34" name="图片 1183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35" name="图片 118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36" name="图片 1183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37" name="图片 1183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38" name="图片 1183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39" name="图片 1183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40" name="图片 1183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41" name="图片 1184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42" name="图片 1184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43" name="图片 1184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44" name="图片 1184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45" name="图片 1184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46" name="图片 1184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47" name="图片 1184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48" name="图片 1184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49" name="图片 118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50" name="图片 118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51" name="图片 118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52" name="图片 1185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53" name="图片 1185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54" name="图片 1185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55" name="图片 1185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56" name="图片 1185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57" name="图片 118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58" name="图片 1185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59" name="图片 1185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60" name="图片 1185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61" name="图片 1186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62" name="图片 1186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63" name="图片 1186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64" name="图片 118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65" name="图片 1186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66" name="图片 1186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67" name="图片 1186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68" name="图片 1186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69" name="图片 1186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70" name="图片 1186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71" name="图片 118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72" name="图片 1187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73" name="图片 1187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74" name="图片 1187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75" name="图片 1187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76" name="图片 1187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77" name="图片 1187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78" name="图片 118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79" name="图片 1187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80" name="图片 1187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81" name="图片 1188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82" name="图片 1188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83" name="图片 1188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84" name="图片 1188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85" name="图片 118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86" name="图片 1188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87" name="图片 1188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88" name="图片 1188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89" name="图片 1188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90" name="图片 1188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91" name="图片 1189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892" name="图片 1189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93" name="图片 1189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94" name="图片 1189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95" name="图片 1189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96" name="图片 1189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97" name="图片 1189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898" name="图片 1189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899" name="图片 118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00" name="图片 1189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01" name="图片 1190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02" name="图片 1190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03" name="图片 1190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04" name="图片 1190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05" name="图片 1190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06" name="图片 119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07" name="图片 119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08" name="图片 119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09" name="图片 1190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10" name="图片 1190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11" name="图片 1191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12" name="图片 1191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13" name="图片 1191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14" name="图片 119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15" name="图片 1191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16" name="图片 1191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17" name="图片 1191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18" name="图片 1191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19" name="图片 1191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20" name="图片 1191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21" name="图片 119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22" name="图片 1192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23" name="图片 1192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24" name="图片 1192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25" name="图片 1192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26" name="图片 1192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27" name="图片 1192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28" name="图片 119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29" name="图片 1192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30" name="图片 1192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31" name="图片 1193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32" name="图片 1193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33" name="图片 1193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34" name="图片 1193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35" name="图片 1193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36" name="图片 1193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37" name="图片 1193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38" name="图片 1193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39" name="图片 1193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40" name="图片 1193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41" name="图片 1194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42" name="图片 119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43" name="图片 119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44" name="图片 1194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45" name="图片 1194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46" name="图片 1194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47" name="图片 1194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48" name="图片 1194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49" name="图片 1194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50" name="图片 119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51" name="图片 1195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52" name="图片 1195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53" name="图片 1195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54" name="图片 1195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55" name="图片 1195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56" name="图片 119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57" name="图片 119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58" name="图片 119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59" name="图片 1195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60" name="图片 1195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61" name="图片 1196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62" name="图片 1196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63" name="图片 1196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64" name="图片 119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65" name="图片 1196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66" name="图片 1196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67" name="图片 1196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68" name="图片 1196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69" name="图片 1196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70" name="图片 1196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71" name="图片 119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72" name="图片 1197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73" name="图片 1197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74" name="图片 1197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75" name="图片 1197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76" name="图片 1197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77" name="图片 1197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78" name="图片 119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79" name="图片 1197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80" name="图片 1197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81" name="图片 1198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82" name="图片 1198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83" name="图片 1198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84" name="图片 1198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1985" name="图片 1198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86" name="图片 1198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87" name="图片 1198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88" name="图片 1198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89" name="图片 1198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90" name="图片 1198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91" name="图片 1199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92" name="图片 119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93" name="图片 1199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94" name="图片 1199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95" name="图片 1199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96" name="图片 1199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97" name="图片 1199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1998" name="图片 1199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1999" name="图片 119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00" name="图片 1199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01" name="图片 120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02" name="图片 1200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03" name="图片 1200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04" name="图片 1200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05" name="图片 1200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06" name="图片 1200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07" name="图片 120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08" name="图片 1200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09" name="图片 1200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10" name="图片 1200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11" name="图片 1201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12" name="图片 1201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13" name="图片 1201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14" name="图片 120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15" name="图片 1201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16" name="图片 1201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17" name="图片 1201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18" name="图片 1201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19" name="图片 1201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20" name="图片 1201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21" name="图片 120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22" name="图片 1202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23" name="图片 1202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24" name="图片 1202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25" name="图片 1202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26" name="图片 1202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27" name="图片 1202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28" name="图片 1202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29" name="图片 1202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30" name="图片 1202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31" name="图片 1203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32" name="图片 1203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33" name="图片 1203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34" name="图片 1203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35" name="图片 120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36" name="图片 1203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37" name="图片 1203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38" name="图片 1203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39" name="图片 1203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40" name="图片 1203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41" name="图片 1204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42" name="图片 1204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43" name="图片 120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44" name="图片 1204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45" name="图片 1204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46" name="图片 1204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47" name="图片 1204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48" name="图片 1204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49" name="图片 120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50" name="图片 120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51" name="图片 120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52" name="图片 1205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53" name="图片 1205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54" name="图片 1205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55" name="图片 1205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56" name="图片 1205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57" name="图片 120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58" name="图片 1205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59" name="图片 1205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60" name="图片 1205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61" name="图片 1206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62" name="图片 1206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63" name="图片 1206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64" name="图片 120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65" name="图片 1206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66" name="图片 1206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67" name="图片 1206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68" name="图片 1206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69" name="图片 1206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70" name="图片 1206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71" name="图片 120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72" name="图片 1207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73" name="图片 1207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74" name="图片 1207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75" name="图片 1207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76" name="图片 1207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77" name="图片 1207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078" name="图片 1207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79" name="图片 1207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80" name="图片 1207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81" name="图片 1208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82" name="图片 1208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83" name="图片 1208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84" name="图片 1208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85" name="图片 120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86" name="图片 1208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87" name="图片 1208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88" name="图片 1208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89" name="图片 1208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90" name="图片 1208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91" name="图片 1209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92" name="图片 120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93" name="图片 1209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94" name="图片 1209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95" name="图片 1209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96" name="图片 1209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097" name="图片 1209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98" name="图片 1209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099" name="图片 1209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00" name="图片 1209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01" name="图片 1210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02" name="图片 1210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03" name="图片 1210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04" name="图片 1210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05" name="图片 1210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06" name="图片 1210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07" name="图片 121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08" name="图片 121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09" name="图片 1210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10" name="图片 1210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11" name="图片 1211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12" name="图片 1211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13" name="图片 1211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14" name="图片 121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15" name="图片 1211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16" name="图片 1211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17" name="图片 1211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18" name="图片 1211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19" name="图片 1211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20" name="图片 1211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21" name="图片 1212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22" name="图片 1212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23" name="图片 1212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24" name="图片 1212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25" name="图片 1212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26" name="图片 1212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27" name="图片 1212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28" name="图片 121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29" name="图片 1212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30" name="图片 1212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31" name="图片 1213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32" name="图片 1213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33" name="图片 1213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34" name="图片 1213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35" name="图片 1213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36" name="图片 1213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37" name="图片 1213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38" name="图片 1213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39" name="图片 1213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40" name="图片 1213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41" name="图片 1214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42" name="图片 121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43" name="图片 121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44" name="图片 1214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45" name="图片 1214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46" name="图片 1214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47" name="图片 1214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48" name="图片 1214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49" name="图片 1214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50" name="图片 121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51" name="图片 1215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52" name="图片 1215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53" name="图片 1215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54" name="图片 1215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55" name="图片 1215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56" name="图片 1215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57" name="图片 121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58" name="图片 121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59" name="图片 1215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60" name="图片 1215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61" name="图片 1216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62" name="图片 1216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63" name="图片 1216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64" name="图片 121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65" name="图片 1216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66" name="图片 1216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67" name="图片 1216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68" name="图片 1216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69" name="图片 1216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70" name="图片 1216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71" name="图片 1217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72" name="图片 1217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73" name="图片 1217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74" name="图片 1217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75" name="图片 1217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76" name="图片 1217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77" name="图片 1217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78" name="图片 121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79" name="图片 1217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80" name="图片 1217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81" name="图片 1218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82" name="图片 1218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83" name="图片 1218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84" name="图片 1218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85" name="图片 121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86" name="图片 1218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87" name="图片 1218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88" name="图片 1218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89" name="图片 1218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90" name="图片 1218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91" name="图片 1219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192" name="图片 1219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93" name="图片 1219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94" name="图片 1219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95" name="图片 1219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96" name="图片 1219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97" name="图片 1219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198" name="图片 1219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199" name="图片 1219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00" name="图片 1219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01" name="图片 122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02" name="图片 1220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03" name="图片 1220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04" name="图片 1220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05" name="图片 1220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06" name="图片 1220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07" name="图片 122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08" name="图片 1220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09" name="图片 1220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10" name="图片 1220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11" name="图片 1221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12" name="图片 1221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13" name="图片 1221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14" name="图片 1221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15" name="图片 1221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16" name="图片 1221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17" name="图片 1221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18" name="图片 1221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19" name="图片 1221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20" name="图片 1221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21" name="图片 122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22" name="图片 1222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23" name="图片 1222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24" name="图片 1222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25" name="图片 1222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26" name="图片 1222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27" name="图片 1222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28" name="图片 1222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29" name="图片 1222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30" name="图片 1222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31" name="图片 1223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32" name="图片 1223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33" name="图片 1223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34" name="图片 1223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35" name="图片 122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36" name="图片 1223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37" name="图片 1223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38" name="图片 1223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39" name="图片 1223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40" name="图片 1223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41" name="图片 1224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42" name="图片 1224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43" name="图片 122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44" name="图片 1224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45" name="图片 1224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46" name="图片 1224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47" name="图片 1224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48" name="图片 1224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49" name="图片 1224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50" name="图片 122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51" name="图片 122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52" name="图片 1225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53" name="图片 1225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54" name="图片 1225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55" name="图片 1225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56" name="图片 1225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57" name="图片 1225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58" name="图片 1225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59" name="图片 1225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60" name="图片 1225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61" name="图片 1226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62" name="图片 1226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63" name="图片 1226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64" name="图片 1226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65" name="图片 1226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66" name="图片 1226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67" name="图片 1226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68" name="图片 1226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69" name="图片 1226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70" name="图片 1226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71" name="图片 122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72" name="图片 1227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73" name="图片 1227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74" name="图片 1227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75" name="图片 1227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76" name="图片 1227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77" name="图片 1227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78" name="图片 1227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79" name="图片 1227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80" name="图片 1227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81" name="图片 1228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82" name="图片 1228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83" name="图片 1228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84" name="图片 1228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85" name="图片 1228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86" name="图片 1228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87" name="图片 1228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88" name="图片 1228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89" name="图片 1228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90" name="图片 1228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291" name="图片 1229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92" name="图片 1229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93" name="图片 1229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94" name="图片 1229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95" name="图片 1229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96" name="图片 1229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297" name="图片 1229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98" name="图片 1229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299" name="图片 1229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00" name="图片 1229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01" name="图片 1230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02" name="图片 1230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03" name="图片 1230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04" name="图片 1230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05" name="图片 1230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06" name="图片 1230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07" name="图片 1230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08" name="图片 1230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09" name="图片 1230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10" name="图片 1230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11" name="图片 1231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12" name="图片 1231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13" name="图片 1231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14" name="图片 1231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15" name="图片 1231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16" name="图片 1231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17" name="图片 1231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18" name="图片 1231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19" name="图片 1231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20" name="图片 1231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21" name="图片 1232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22" name="图片 1232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23" name="图片 1232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24" name="图片 1232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25" name="图片 1232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26" name="图片 1232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27" name="图片 1232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28" name="图片 1232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29" name="图片 1232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30" name="图片 1232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31" name="图片 1233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32" name="图片 1233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33" name="图片 1233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34" name="图片 1233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35" name="图片 1233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36" name="图片 1233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37" name="图片 1233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38" name="图片 1233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39" name="图片 1233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40" name="图片 1233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41" name="图片 1234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42" name="图片 1234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43" name="图片 123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44" name="图片 1234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45" name="图片 1234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46" name="图片 1234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47" name="图片 1234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48" name="图片 1234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49" name="图片 1234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50" name="图片 1234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51" name="图片 1235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52" name="图片 1235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53" name="图片 1235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54" name="图片 1235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55" name="图片 12354"/>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56" name="图片 12355"/>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57" name="图片 1235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58" name="图片 1235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59" name="图片 1235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60" name="图片 1235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61" name="图片 1236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62" name="图片 1236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63" name="图片 1236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64" name="图片 1236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65" name="图片 1236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66" name="图片 1236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67" name="图片 1236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68" name="图片 1236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69" name="图片 1236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70" name="图片 1236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71" name="图片 1237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72" name="图片 1237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73" name="图片 1237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74" name="图片 1237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75" name="图片 1237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76" name="图片 1237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77" name="图片 1237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78" name="图片 1237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79" name="图片 1237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80" name="图片 1237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81" name="图片 1238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82" name="图片 1238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83" name="图片 1238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84" name="图片 1238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85" name="图片 1238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86" name="图片 1238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87" name="图片 1238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88" name="图片 1238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89" name="图片 1238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90" name="图片 1238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91" name="图片 1239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92" name="图片 1239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93" name="图片 1239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394" name="图片 1239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95" name="图片 1239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396" name="图片 1239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97" name="图片 1239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98" name="图片 1239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399" name="图片 1239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00" name="图片 1239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01" name="图片 1240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02" name="图片 1240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03" name="图片 1240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04" name="图片 1240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05" name="图片 1240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06" name="图片 1240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07" name="图片 1240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08" name="图片 1240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09" name="图片 1240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10" name="图片 1240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11" name="图片 1241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12" name="图片 1241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13" name="图片 1241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14" name="图片 1241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15" name="图片 1241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16" name="图片 1241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17" name="图片 12416"/>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18" name="图片 12417"/>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19" name="图片 12418"/>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20" name="图片 12419"/>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21" name="图片 12420"/>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22" name="图片 12421"/>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23" name="图片 12422"/>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24" name="图片 12423"/>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25" name="图片 1242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26" name="图片 1242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27" name="图片 1242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28" name="图片 1242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29" name="图片 1242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30" name="图片 1242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31" name="图片 12430"/>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32" name="图片 12431"/>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33" name="图片 12432"/>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34" name="图片 12433"/>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35" name="图片 12434"/>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36" name="图片 12435"/>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37" name="图片 12436"/>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38" name="图片 12437"/>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39" name="图片 12438"/>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40" name="图片 12439"/>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41" name="图片 1244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42" name="图片 1244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43" name="图片 1244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44" name="图片 1244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45" name="图片 1244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46" name="图片 1244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47" name="图片 12446"/>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48" name="图片 12447"/>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49" name="图片 12448"/>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211455</xdr:colOff>
      <xdr:row>36</xdr:row>
      <xdr:rowOff>210820</xdr:rowOff>
    </xdr:to>
    <xdr:pic>
      <xdr:nvPicPr>
        <xdr:cNvPr id="12450" name="图片 12449"/>
        <xdr:cNvPicPr/>
      </xdr:nvPicPr>
      <xdr:blipFill>
        <a:blip r:embed="rId1" r:link="rId2" cstate="print"/>
        <a:stretch>
          <a:fillRect/>
        </a:stretch>
      </xdr:blipFill>
      <xdr:spPr>
        <a:xfrm>
          <a:off x="6241415" y="49768125"/>
          <a:ext cx="102235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51" name="图片 12450"/>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52" name="图片 12451"/>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53" name="图片 12452"/>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179705</xdr:colOff>
      <xdr:row>36</xdr:row>
      <xdr:rowOff>210820</xdr:rowOff>
    </xdr:to>
    <xdr:pic>
      <xdr:nvPicPr>
        <xdr:cNvPr id="12454" name="图片 12453"/>
        <xdr:cNvPicPr/>
      </xdr:nvPicPr>
      <xdr:blipFill>
        <a:blip r:embed="rId1" r:link="rId2" cstate="print"/>
        <a:stretch>
          <a:fillRect/>
        </a:stretch>
      </xdr:blipFill>
      <xdr:spPr>
        <a:xfrm>
          <a:off x="6241415" y="49768125"/>
          <a:ext cx="990600"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55" name="图片 12454"/>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5</xdr:col>
      <xdr:colOff>0</xdr:colOff>
      <xdr:row>36</xdr:row>
      <xdr:rowOff>0</xdr:rowOff>
    </xdr:from>
    <xdr:to>
      <xdr:col>6</xdr:col>
      <xdr:colOff>185420</xdr:colOff>
      <xdr:row>36</xdr:row>
      <xdr:rowOff>210820</xdr:rowOff>
    </xdr:to>
    <xdr:pic>
      <xdr:nvPicPr>
        <xdr:cNvPr id="12456" name="图片 12455"/>
        <xdr:cNvPicPr/>
      </xdr:nvPicPr>
      <xdr:blipFill>
        <a:blip r:embed="rId1" r:link="rId2" cstate="print"/>
        <a:stretch>
          <a:fillRect/>
        </a:stretch>
      </xdr:blipFill>
      <xdr:spPr>
        <a:xfrm>
          <a:off x="6241415" y="49768125"/>
          <a:ext cx="996315" cy="210820"/>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57" name="图片 12456"/>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58" name="图片 12457"/>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59" name="图片 12458"/>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0" name="图片 12459"/>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1" name="图片 12460"/>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2" name="图片 12461"/>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3" name="图片 12462"/>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4" name="图片 12463"/>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5" name="图片 12464"/>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6" name="图片 12465"/>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7" name="图片 12466"/>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8" name="图片 12467"/>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69" name="图片 12468"/>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70" name="图片 12469"/>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71" name="图片 12470"/>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72" name="图片 12471"/>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73" name="图片 12472"/>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74" name="图片 12473"/>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11</xdr:col>
      <xdr:colOff>2787015</xdr:colOff>
      <xdr:row>36</xdr:row>
      <xdr:rowOff>0</xdr:rowOff>
    </xdr:from>
    <xdr:to>
      <xdr:col>12</xdr:col>
      <xdr:colOff>150495</xdr:colOff>
      <xdr:row>36</xdr:row>
      <xdr:rowOff>141605</xdr:rowOff>
    </xdr:to>
    <xdr:pic>
      <xdr:nvPicPr>
        <xdr:cNvPr id="12475" name="图片 12474"/>
        <xdr:cNvPicPr/>
      </xdr:nvPicPr>
      <xdr:blipFill>
        <a:blip r:embed="rId1" r:link="rId2" cstate="print"/>
        <a:stretch>
          <a:fillRect/>
        </a:stretch>
      </xdr:blipFill>
      <xdr:spPr>
        <a:xfrm flipV="1">
          <a:off x="14208760" y="49768125"/>
          <a:ext cx="460375" cy="141605"/>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586" name="图片 215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587" name="图片 215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588" name="图片 215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589" name="图片 215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590" name="图片 215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591" name="图片 215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592" name="图片 215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593" name="图片 215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594" name="图片 215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595" name="图片 215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596" name="图片 215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597" name="图片 215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598" name="图片 215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599" name="图片 215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00" name="图片 215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01" name="图片 216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02" name="图片 216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03" name="图片 216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04" name="图片 216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05" name="图片 216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06" name="图片 216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07" name="图片 216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08" name="图片 216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09" name="图片 216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10" name="图片 216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11" name="图片 216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12" name="图片 216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13" name="图片 216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14" name="图片 216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15" name="图片 216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16" name="图片 216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17" name="图片 216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18" name="图片 216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19" name="图片 216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20" name="图片 216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21" name="图片 216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22" name="图片 216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23" name="图片 216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24" name="图片 216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25" name="图片 216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26" name="图片 216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27" name="图片 216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28" name="图片 216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29" name="图片 216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30" name="图片 216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31" name="图片 216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32" name="图片 216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33" name="图片 216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34" name="图片 216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35" name="图片 216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36" name="图片 216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37" name="图片 216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38" name="图片 216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39" name="图片 216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40" name="图片 216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41" name="图片 216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42" name="图片 216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43" name="图片 216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44" name="图片 216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45" name="图片 216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46" name="图片 216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47" name="图片 216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48" name="图片 216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49" name="图片 216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50" name="图片 216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51" name="图片 216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52" name="图片 216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53" name="图片 216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54" name="图片 216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55" name="图片 216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56" name="图片 216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57" name="图片 216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58" name="图片 216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59" name="图片 216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60" name="图片 216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61" name="图片 216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62" name="图片 216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63" name="图片 216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64" name="图片 216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65" name="图片 216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66" name="图片 216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67" name="图片 216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68" name="图片 216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69" name="图片 216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70" name="图片 216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71" name="图片 216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72" name="图片 216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73" name="图片 216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74" name="图片 216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75" name="图片 216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76" name="图片 216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77" name="图片 216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78" name="图片 216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79" name="图片 216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80" name="图片 216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81" name="图片 216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82" name="图片 216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83" name="图片 216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84" name="图片 216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85" name="图片 216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86" name="图片 216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87" name="图片 216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88" name="图片 216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89" name="图片 216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90" name="图片 216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91" name="图片 216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692" name="图片 216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93" name="图片 216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94" name="图片 216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95" name="图片 216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96" name="图片 216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97" name="图片 216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698" name="图片 216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699" name="图片 216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00" name="图片 216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01" name="图片 217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02" name="图片 217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03" name="图片 217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04" name="图片 217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05" name="图片 217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06" name="图片 217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07" name="图片 217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08" name="图片 217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09" name="图片 217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10" name="图片 217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11" name="图片 217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12" name="图片 217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13" name="图片 217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14" name="图片 217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15" name="图片 217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16" name="图片 217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17" name="图片 217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18" name="图片 217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19" name="图片 217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20" name="图片 217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21" name="图片 217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22" name="图片 217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23" name="图片 217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24" name="图片 217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25" name="图片 217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26" name="图片 217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27" name="图片 217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28" name="图片 217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29" name="图片 217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30" name="图片 217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31" name="图片 217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32" name="图片 217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33" name="图片 217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34" name="图片 217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35" name="图片 217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36" name="图片 217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37" name="图片 217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38" name="图片 217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39" name="图片 217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40" name="图片 217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41" name="图片 217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42" name="图片 217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43" name="图片 217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44" name="图片 217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45" name="图片 217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46" name="图片 217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47" name="图片 217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48" name="图片 217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49" name="图片 217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50" name="图片 217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51" name="图片 217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52" name="图片 217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53" name="图片 217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54" name="图片 217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55" name="图片 217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56" name="图片 217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57" name="图片 217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58" name="图片 217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59" name="图片 217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60" name="图片 217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61" name="图片 217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62" name="图片 217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63" name="图片 217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64" name="图片 217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65" name="图片 217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66" name="图片 217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67" name="图片 217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68" name="图片 217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69" name="图片 217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70" name="图片 217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71" name="图片 217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72" name="图片 217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73" name="图片 217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74" name="图片 217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75" name="图片 217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76" name="图片 217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77" name="图片 217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78" name="图片 217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79" name="图片 217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80" name="图片 217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81" name="图片 217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82" name="图片 217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83" name="图片 217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84" name="图片 217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85" name="图片 217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86" name="图片 217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87" name="图片 217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88" name="图片 217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89" name="图片 217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90" name="图片 217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91" name="图片 217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792" name="图片 217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93" name="图片 217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94" name="图片 217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95" name="图片 217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96" name="图片 217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97" name="图片 217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798" name="图片 217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799" name="图片 217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00" name="图片 217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01" name="图片 218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02" name="图片 218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03" name="图片 218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04" name="图片 218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05" name="图片 218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06" name="图片 218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07" name="图片 218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08" name="图片 218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09" name="图片 218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10" name="图片 218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11" name="图片 218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12" name="图片 218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13" name="图片 218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14" name="图片 218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15" name="图片 218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16" name="图片 218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17" name="图片 218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18" name="图片 218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19" name="图片 218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20" name="图片 218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21" name="图片 218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22" name="图片 218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23" name="图片 218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24" name="图片 218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25" name="图片 218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26" name="图片 218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27" name="图片 218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28" name="图片 218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29" name="图片 218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30" name="图片 218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31" name="图片 218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32" name="图片 218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33" name="图片 218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34" name="图片 218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35" name="图片 218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36" name="图片 218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37" name="图片 218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38" name="图片 218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39" name="图片 218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40" name="图片 218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41" name="图片 218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42" name="图片 218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43" name="图片 218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44" name="图片 218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45" name="图片 218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46" name="图片 218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47" name="图片 218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48" name="图片 218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49" name="图片 218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50" name="图片 218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51" name="图片 218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52" name="图片 218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53" name="图片 218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54" name="图片 218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55" name="图片 218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56" name="图片 218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57" name="图片 218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58" name="图片 218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59" name="图片 218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60" name="图片 218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61" name="图片 218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62" name="图片 218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63" name="图片 218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64" name="图片 218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65" name="图片 218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66" name="图片 218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67" name="图片 218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68" name="图片 218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69" name="图片 218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70" name="图片 218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71" name="图片 218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72" name="图片 218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73" name="图片 218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74" name="图片 218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75" name="图片 218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76" name="图片 218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77" name="图片 218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78" name="图片 218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79" name="图片 218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80" name="图片 218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81" name="图片 218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82" name="图片 218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83" name="图片 218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84" name="图片 218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85" name="图片 218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86" name="图片 218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87" name="图片 218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88" name="图片 218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89" name="图片 218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90" name="图片 218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891" name="图片 218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92" name="图片 218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93" name="图片 218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94" name="图片 218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95" name="图片 218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96" name="图片 218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897" name="图片 218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98" name="图片 218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899" name="图片 218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00" name="图片 218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01" name="图片 219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02" name="图片 219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03" name="图片 219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04" name="图片 219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05" name="图片 219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06" name="图片 219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07" name="图片 219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08" name="图片 219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09" name="图片 219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10" name="图片 219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11" name="图片 219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12" name="图片 219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13" name="图片 219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14" name="图片 219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15" name="图片 219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16" name="图片 219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17" name="图片 219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18" name="图片 219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19" name="图片 219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20" name="图片 219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21" name="图片 219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22" name="图片 219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23" name="图片 219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24" name="图片 219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25" name="图片 219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26" name="图片 219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27" name="图片 219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28" name="图片 219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29" name="图片 219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30" name="图片 219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31" name="图片 219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32" name="图片 219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33" name="图片 219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34" name="图片 219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35" name="图片 219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36" name="图片 219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37" name="图片 219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38" name="图片 219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39" name="图片 219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40" name="图片 219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41" name="图片 219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42" name="图片 219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43" name="图片 219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44" name="图片 219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45" name="图片 219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46" name="图片 219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47" name="图片 219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48" name="图片 219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49" name="图片 219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50" name="图片 219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51" name="图片 219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52" name="图片 219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53" name="图片 219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54" name="图片 219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55" name="图片 219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56" name="图片 219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57" name="图片 219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58" name="图片 219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59" name="图片 219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60" name="图片 219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61" name="图片 219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62" name="图片 219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63" name="图片 219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64" name="图片 219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65" name="图片 219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66" name="图片 219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67" name="图片 219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68" name="图片 219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69" name="图片 219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70" name="图片 219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71" name="图片 219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72" name="图片 219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73" name="图片 219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74" name="图片 219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75" name="图片 219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76" name="图片 219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77" name="图片 219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78" name="图片 219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79" name="图片 219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80" name="图片 219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81" name="图片 219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82" name="图片 219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83" name="图片 219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84" name="图片 219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85" name="图片 219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86" name="图片 219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87" name="图片 219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88" name="图片 219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89" name="图片 219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90" name="图片 219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91" name="图片 219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92" name="图片 219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93" name="图片 219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1994" name="图片 219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95" name="图片 219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1996" name="图片 219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97" name="图片 219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98" name="图片 219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1999" name="图片 219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00" name="图片 219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01" name="图片 220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02" name="图片 220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03" name="图片 220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04" name="图片 220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05" name="图片 220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06" name="图片 220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07" name="图片 220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08" name="图片 220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09" name="图片 220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10" name="图片 220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11" name="图片 220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12" name="图片 220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13" name="图片 220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14" name="图片 220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15" name="图片 220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16" name="图片 220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17" name="图片 220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18" name="图片 220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19" name="图片 220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20" name="图片 220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21" name="图片 220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22" name="图片 220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23" name="图片 220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24" name="图片 220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25" name="图片 220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26" name="图片 220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27" name="图片 220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28" name="图片 220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29" name="图片 220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30" name="图片 220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31" name="图片 220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32" name="图片 220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33" name="图片 220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34" name="图片 220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35" name="图片 220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36" name="图片 220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37" name="图片 220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38" name="图片 220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39" name="图片 220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40" name="图片 220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41" name="图片 220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42" name="图片 220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43" name="图片 220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44" name="图片 220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45" name="图片 220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46" name="图片 220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47" name="图片 220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48" name="图片 220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49" name="图片 220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50" name="图片 220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51" name="图片 220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52" name="图片 220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53" name="图片 220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54" name="图片 220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55" name="图片 220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56" name="图片 220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57" name="图片 220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58" name="图片 220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59" name="图片 220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60" name="图片 220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61" name="图片 220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62" name="图片 220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63" name="图片 220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64" name="图片 220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65" name="图片 220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66" name="图片 220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67" name="图片 220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68" name="图片 220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69" name="图片 220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70" name="图片 220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71" name="图片 220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72" name="图片 220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73" name="图片 220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74" name="图片 220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75" name="图片 220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76" name="图片 220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77" name="图片 220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78" name="图片 220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79" name="图片 220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80" name="图片 220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81" name="图片 220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82" name="图片 220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83" name="图片 220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84" name="图片 220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85" name="图片 220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86" name="图片 220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87" name="图片 220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88" name="图片 220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89" name="图片 220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90" name="图片 220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91" name="图片 220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92" name="图片 220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093" name="图片 220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94" name="图片 220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95" name="图片 220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96" name="图片 220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097" name="图片 220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98" name="图片 220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099" name="图片 220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00" name="图片 220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01" name="图片 221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02" name="图片 221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03" name="图片 221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04" name="图片 221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05" name="图片 221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06" name="图片 221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07" name="图片 221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08" name="图片 221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09" name="图片 221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10" name="图片 221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11" name="图片 221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12" name="图片 221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13" name="图片 221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14" name="图片 221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15" name="图片 221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16" name="图片 221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17" name="图片 221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18" name="图片 221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19" name="图片 221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20" name="图片 221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21" name="图片 221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22" name="图片 221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23" name="图片 221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24" name="图片 221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25" name="图片 221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26" name="图片 221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27" name="图片 221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28" name="图片 221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29" name="图片 221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30" name="图片 221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31" name="图片 221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32" name="图片 221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33" name="图片 221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34" name="图片 221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35" name="图片 221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36" name="图片 221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37" name="图片 221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38" name="图片 221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39" name="图片 221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40" name="图片 221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41" name="图片 221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42" name="图片 221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43" name="图片 221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44" name="图片 221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45" name="图片 221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46" name="图片 221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47" name="图片 221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48" name="图片 221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49" name="图片 221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50" name="图片 221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51" name="图片 221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52" name="图片 221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53" name="图片 221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54" name="图片 221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55" name="图片 221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56" name="图片 221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57" name="图片 221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58" name="图片 221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59" name="图片 221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60" name="图片 221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61" name="图片 221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62" name="图片 221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63" name="图片 221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64" name="图片 221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65" name="图片 221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66" name="图片 221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67" name="图片 221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68" name="图片 221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69" name="图片 221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70" name="图片 221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71" name="图片 221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72" name="图片 221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73" name="图片 221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74" name="图片 221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75" name="图片 221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76" name="图片 221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77" name="图片 221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78" name="图片 221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79" name="图片 221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80" name="图片 221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81" name="图片 221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82" name="图片 221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83" name="图片 221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84" name="图片 221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85" name="图片 221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86" name="图片 221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87" name="图片 221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88" name="图片 221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89" name="图片 221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90" name="图片 221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91" name="图片 221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92" name="图片 221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93" name="图片 221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194" name="图片 221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95" name="图片 221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196" name="图片 221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97" name="图片 221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98" name="图片 221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199" name="图片 221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00" name="图片 221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01" name="图片 222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02" name="图片 222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03" name="图片 222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04" name="图片 222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05" name="图片 222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06" name="图片 222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07" name="图片 222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08" name="图片 222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09" name="图片 222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10" name="图片 222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11" name="图片 222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12" name="图片 222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13" name="图片 222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14" name="图片 222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15" name="图片 222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16" name="图片 222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17" name="图片 222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18" name="图片 222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19" name="图片 222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20" name="图片 222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21" name="图片 222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22" name="图片 222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23" name="图片 222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24" name="图片 222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25" name="图片 222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26" name="图片 222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27" name="图片 222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28" name="图片 222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29" name="图片 222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30" name="图片 222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31" name="图片 222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32" name="图片 222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33" name="图片 222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34" name="图片 222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35" name="图片 222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36" name="图片 222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37" name="图片 222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38" name="图片 222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39" name="图片 222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40" name="图片 222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41" name="图片 222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42" name="图片 222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43" name="图片 222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44" name="图片 222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45" name="图片 222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46" name="图片 222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47" name="图片 222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48" name="图片 222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49" name="图片 222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50" name="图片 222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51" name="图片 222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52" name="图片 222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53" name="图片 222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54" name="图片 222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55" name="图片 222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56" name="图片 222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57" name="图片 222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58" name="图片 222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59" name="图片 222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60" name="图片 222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61" name="图片 222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62" name="图片 222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63" name="图片 222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64" name="图片 222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65" name="图片 222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66" name="图片 222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67" name="图片 222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68" name="图片 222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69" name="图片 222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70" name="图片 222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71" name="图片 222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72" name="图片 222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73" name="图片 222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74" name="图片 222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75" name="图片 222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76" name="图片 222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77" name="图片 222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78" name="图片 222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79" name="图片 222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80" name="图片 222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81" name="图片 222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82" name="图片 222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83" name="图片 222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84" name="图片 222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85" name="图片 222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86" name="图片 222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87" name="图片 222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88" name="图片 222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89" name="图片 222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90" name="图片 222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91" name="图片 222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92" name="图片 222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293" name="图片 222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94" name="图片 222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95" name="图片 222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96" name="图片 222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297" name="图片 222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98" name="图片 222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299" name="图片 222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00" name="图片 222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01" name="图片 223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02" name="图片 223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03" name="图片 223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04" name="图片 223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05" name="图片 223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06" name="图片 223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07" name="图片 223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08" name="图片 223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09" name="图片 223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10" name="图片 223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11" name="图片 223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12" name="图片 223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13" name="图片 223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14" name="图片 223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15" name="图片 223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16" name="图片 223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17" name="图片 223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18" name="图片 223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19" name="图片 223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20" name="图片 223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21" name="图片 223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22" name="图片 223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23" name="图片 223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24" name="图片 223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25" name="图片 223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26" name="图片 223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27" name="图片 223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28" name="图片 223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29" name="图片 223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30" name="图片 223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31" name="图片 223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32" name="图片 223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33" name="图片 223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34" name="图片 223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35" name="图片 223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36" name="图片 223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37" name="图片 223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38" name="图片 223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39" name="图片 223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40" name="图片 223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41" name="图片 223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42" name="图片 223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43" name="图片 223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44" name="图片 223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45" name="图片 223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46" name="图片 223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47" name="图片 223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48" name="图片 223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49" name="图片 223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50" name="图片 223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51" name="图片 223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52" name="图片 223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53" name="图片 223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54" name="图片 223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55" name="图片 223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56" name="图片 223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57" name="图片 223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58" name="图片 223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59" name="图片 223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60" name="图片 223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61" name="图片 223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62" name="图片 223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63" name="图片 223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64" name="图片 223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65" name="图片 223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66" name="图片 223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67" name="图片 223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68" name="图片 223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69" name="图片 223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70" name="图片 223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71" name="图片 223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72" name="图片 223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73" name="图片 223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74" name="图片 223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75" name="图片 223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76" name="图片 223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77" name="图片 223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78" name="图片 223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79" name="图片 223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80" name="图片 223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81" name="图片 223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82" name="图片 223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83" name="图片 223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84" name="图片 223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85" name="图片 223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386" name="图片 223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87" name="图片 223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88" name="图片 223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89" name="图片 223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90" name="图片 223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91" name="图片 223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92" name="图片 223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93" name="图片 223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94" name="图片 223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95" name="图片 223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96" name="图片 223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97" name="图片 223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398" name="图片 223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399" name="图片 223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00" name="图片 223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01" name="图片 224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02" name="图片 224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03" name="图片 224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04" name="图片 224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05" name="图片 224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06" name="图片 224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07" name="图片 224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08" name="图片 224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09" name="图片 224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10" name="图片 224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11" name="图片 224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12" name="图片 224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13" name="图片 224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14" name="图片 224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15" name="图片 224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16" name="图片 224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17" name="图片 224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18" name="图片 224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19" name="图片 224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20" name="图片 224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21" name="图片 224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22" name="图片 224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23" name="图片 224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24" name="图片 224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25" name="图片 224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26" name="图片 224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27" name="图片 224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28" name="图片 224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29" name="图片 224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30" name="图片 224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31" name="图片 224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32" name="图片 224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33" name="图片 224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34" name="图片 224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35" name="图片 224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36" name="图片 224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37" name="图片 224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38" name="图片 224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39" name="图片 224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40" name="图片 224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41" name="图片 224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42" name="图片 224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43" name="图片 224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44" name="图片 224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45" name="图片 224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46" name="图片 224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47" name="图片 224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48" name="图片 224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49" name="图片 224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50" name="图片 224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51" name="图片 224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52" name="图片 224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53" name="图片 224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54" name="图片 224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55" name="图片 224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56" name="图片 224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57" name="图片 224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58" name="图片 224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59" name="图片 224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60" name="图片 224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61" name="图片 224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62" name="图片 224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63" name="图片 224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64" name="图片 224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65" name="图片 224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66" name="图片 224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67" name="图片 224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68" name="图片 224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69" name="图片 224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70" name="图片 224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71" name="图片 224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72" name="图片 224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73" name="图片 224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74" name="图片 224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75" name="图片 224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76" name="图片 224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77" name="图片 224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78" name="图片 224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79" name="图片 224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80" name="图片 224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81" name="图片 224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82" name="图片 224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83" name="图片 224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84" name="图片 224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85" name="图片 224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486" name="图片 224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87" name="图片 224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88" name="图片 224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89" name="图片 224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90" name="图片 224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91" name="图片 224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92" name="图片 224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93" name="图片 224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94" name="图片 224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95" name="图片 224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96" name="图片 224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97" name="图片 224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498" name="图片 224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499" name="图片 224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00" name="图片 224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01" name="图片 225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02" name="图片 225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03" name="图片 225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04" name="图片 225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05" name="图片 225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06" name="图片 225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07" name="图片 225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08" name="图片 225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09" name="图片 225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10" name="图片 225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11" name="图片 225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12" name="图片 225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13" name="图片 225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14" name="图片 225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15" name="图片 225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16" name="图片 225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17" name="图片 225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18" name="图片 225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19" name="图片 225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20" name="图片 225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21" name="图片 225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22" name="图片 225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23" name="图片 225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24" name="图片 225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25" name="图片 225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26" name="图片 225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27" name="图片 225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28" name="图片 225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29" name="图片 225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30" name="图片 225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31" name="图片 225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32" name="图片 225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33" name="图片 225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34" name="图片 225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35" name="图片 225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36" name="图片 225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37" name="图片 225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38" name="图片 225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39" name="图片 225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40" name="图片 225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41" name="图片 225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42" name="图片 225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43" name="图片 225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44" name="图片 225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45" name="图片 225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46" name="图片 225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47" name="图片 225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48" name="图片 225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49" name="图片 225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50" name="图片 225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51" name="图片 225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52" name="图片 225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53" name="图片 225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54" name="图片 225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55" name="图片 225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56" name="图片 225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57" name="图片 225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58" name="图片 225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59" name="图片 225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60" name="图片 225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61" name="图片 225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62" name="图片 225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63" name="图片 225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64" name="图片 225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65" name="图片 225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66" name="图片 225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67" name="图片 225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68" name="图片 225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69" name="图片 225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70" name="图片 225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71" name="图片 225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72" name="图片 225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73" name="图片 225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74" name="图片 225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75" name="图片 225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76" name="图片 225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77" name="图片 225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78" name="图片 225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79" name="图片 225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80" name="图片 225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81" name="图片 225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82" name="图片 225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83" name="图片 225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84" name="图片 225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85" name="图片 225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586" name="图片 225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87" name="图片 225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88" name="图片 225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89" name="图片 225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90" name="图片 225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91" name="图片 225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92" name="图片 225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93" name="图片 225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94" name="图片 225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95" name="图片 225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96" name="图片 225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97" name="图片 225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598" name="图片 225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599" name="图片 225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00" name="图片 225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01" name="图片 226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02" name="图片 226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03" name="图片 226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04" name="图片 226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05" name="图片 226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06" name="图片 226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07" name="图片 226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08" name="图片 226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09" name="图片 226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10" name="图片 226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11" name="图片 226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12" name="图片 226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13" name="图片 226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14" name="图片 226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15" name="图片 226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16" name="图片 226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17" name="图片 226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18" name="图片 226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19" name="图片 226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20" name="图片 226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21" name="图片 226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22" name="图片 226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23" name="图片 226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24" name="图片 226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25" name="图片 226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26" name="图片 226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27" name="图片 226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28" name="图片 226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29" name="图片 226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30" name="图片 226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31" name="图片 226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32" name="图片 226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33" name="图片 226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34" name="图片 226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35" name="图片 226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36" name="图片 226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37" name="图片 226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38" name="图片 226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39" name="图片 226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40" name="图片 226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41" name="图片 226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42" name="图片 226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43" name="图片 226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44" name="图片 226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45" name="图片 226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46" name="图片 226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47" name="图片 226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48" name="图片 226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49" name="图片 226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50" name="图片 226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51" name="图片 226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52" name="图片 226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53" name="图片 226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54" name="图片 226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55" name="图片 226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56" name="图片 226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57" name="图片 226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58" name="图片 226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59" name="图片 226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60" name="图片 226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61" name="图片 226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62" name="图片 226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63" name="图片 226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64" name="图片 226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65" name="图片 226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66" name="图片 226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67" name="图片 226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68" name="图片 226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69" name="图片 226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70" name="图片 226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71" name="图片 226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72" name="图片 226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73" name="图片 226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74" name="图片 226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75" name="图片 226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76" name="图片 226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77" name="图片 226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78" name="图片 226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79" name="图片 226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80" name="图片 226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81" name="图片 226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82" name="图片 226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83" name="图片 226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84" name="图片 226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85" name="图片 226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86" name="图片 226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87" name="图片 226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88" name="图片 226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89" name="图片 226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90" name="图片 226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91" name="图片 226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92" name="图片 226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693" name="图片 226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94" name="图片 226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695" name="图片 226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96" name="图片 226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97" name="图片 226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98" name="图片 226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699" name="图片 226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00" name="图片 226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01" name="图片 227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02" name="图片 227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03" name="图片 227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04" name="图片 227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05" name="图片 227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06" name="图片 227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07" name="图片 227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08" name="图片 227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09" name="图片 227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10" name="图片 227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11" name="图片 227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12" name="图片 227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13" name="图片 227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14" name="图片 227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15" name="图片 227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16" name="图片 227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17" name="图片 227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18" name="图片 227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19" name="图片 227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20" name="图片 227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21" name="图片 227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22" name="图片 227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23" name="图片 227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24" name="图片 227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25" name="图片 227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26" name="图片 227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27" name="图片 227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28" name="图片 227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29" name="图片 227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30" name="图片 227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31" name="图片 227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32" name="图片 227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33" name="图片 227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34" name="图片 227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35" name="图片 227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36" name="图片 227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37" name="图片 227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38" name="图片 227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39" name="图片 227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40" name="图片 227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41" name="图片 227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42" name="图片 227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43" name="图片 227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44" name="图片 227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45" name="图片 227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46" name="图片 227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47" name="图片 227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48" name="图片 227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49" name="图片 227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50" name="图片 227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51" name="图片 227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52" name="图片 227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53" name="图片 227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54" name="图片 227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55" name="图片 227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56" name="图片 227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57" name="图片 227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58" name="图片 227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59" name="图片 227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60" name="图片 227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61" name="图片 227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62" name="图片 227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63" name="图片 227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64" name="图片 227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65" name="图片 227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66" name="图片 227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67" name="图片 227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68" name="图片 227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69" name="图片 227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70" name="图片 227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71" name="图片 227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72" name="图片 227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73" name="图片 227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74" name="图片 227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75" name="图片 227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76" name="图片 227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77" name="图片 227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78" name="图片 227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79" name="图片 227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80" name="图片 227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81" name="图片 227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82" name="图片 227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83" name="图片 227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84" name="图片 227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85" name="图片 227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86" name="图片 227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87" name="图片 227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88" name="图片 227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89" name="图片 227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90" name="图片 227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91" name="图片 227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792" name="图片 227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93" name="图片 227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94" name="图片 227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95" name="图片 227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96" name="图片 227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97" name="图片 227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798" name="图片 227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799" name="图片 227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00" name="图片 227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01" name="图片 228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02" name="图片 228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03" name="图片 228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04" name="图片 228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05" name="图片 228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06" name="图片 228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07" name="图片 228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08" name="图片 228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09" name="图片 228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10" name="图片 228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11" name="图片 228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12" name="图片 228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13" name="图片 228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14" name="图片 228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15" name="图片 228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16" name="图片 228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17" name="图片 228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18" name="图片 228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19" name="图片 228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20" name="图片 228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21" name="图片 228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22" name="图片 228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23" name="图片 228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24" name="图片 228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25" name="图片 228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26" name="图片 228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27" name="图片 228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28" name="图片 228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29" name="图片 228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30" name="图片 228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31" name="图片 228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32" name="图片 228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33" name="图片 228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34" name="图片 228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35" name="图片 228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36" name="图片 228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37" name="图片 228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38" name="图片 228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39" name="图片 228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40" name="图片 228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41" name="图片 228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42" name="图片 228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43" name="图片 228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44" name="图片 228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45" name="图片 228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46" name="图片 228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47" name="图片 228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48" name="图片 228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49" name="图片 228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50" name="图片 228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51" name="图片 228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52" name="图片 228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53" name="图片 228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54" name="图片 228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55" name="图片 228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56" name="图片 228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57" name="图片 228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58" name="图片 228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59" name="图片 228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60" name="图片 228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61" name="图片 228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62" name="图片 228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63" name="图片 228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64" name="图片 228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65" name="图片 228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66" name="图片 228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67" name="图片 228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68" name="图片 228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69" name="图片 228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70" name="图片 228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71" name="图片 228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72" name="图片 228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73" name="图片 228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74" name="图片 228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75" name="图片 228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76" name="图片 228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77" name="图片 228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78" name="图片 228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79" name="图片 228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80" name="图片 228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81" name="图片 228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82" name="图片 228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83" name="图片 228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84" name="图片 228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85" name="图片 228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86" name="图片 228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87" name="图片 228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88" name="图片 228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89" name="图片 228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90" name="图片 228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91" name="图片 228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92" name="图片 228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93" name="图片 228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94" name="图片 228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895" name="图片 228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96" name="图片 228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897" name="图片 228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98" name="图片 228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899" name="图片 228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00" name="图片 228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01" name="图片 229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02" name="图片 229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03" name="图片 229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04" name="图片 229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05" name="图片 229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06" name="图片 229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07" name="图片 229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08" name="图片 229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09" name="图片 229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10" name="图片 229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11" name="图片 229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12" name="图片 229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13" name="图片 229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14" name="图片 229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15" name="图片 229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16" name="图片 229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17" name="图片 229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18" name="图片 229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19" name="图片 229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20" name="图片 229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21" name="图片 229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22" name="图片 229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23" name="图片 229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24" name="图片 229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25" name="图片 229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26" name="图片 229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27" name="图片 229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28" name="图片 229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29" name="图片 229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30" name="图片 229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31" name="图片 229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32" name="图片 229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33" name="图片 229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34" name="图片 229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35" name="图片 229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36" name="图片 229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37" name="图片 229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38" name="图片 229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39" name="图片 229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40" name="图片 229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41" name="图片 229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42" name="图片 229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43" name="图片 229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44" name="图片 229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45" name="图片 229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46" name="图片 229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47" name="图片 229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48" name="图片 229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49" name="图片 229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50" name="图片 229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51" name="图片 229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52" name="图片 229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53" name="图片 229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54" name="图片 229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55" name="图片 229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56" name="图片 229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57" name="图片 229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58" name="图片 229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59" name="图片 229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60" name="图片 229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61" name="图片 229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62" name="图片 229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63" name="图片 229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64" name="图片 229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65" name="图片 229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66" name="图片 229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67" name="图片 229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68" name="图片 229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69" name="图片 229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70" name="图片 229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71" name="图片 229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72" name="图片 229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73" name="图片 229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74" name="图片 229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75" name="图片 229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76" name="图片 229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77" name="图片 229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78" name="图片 229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79" name="图片 229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80" name="图片 229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81" name="图片 229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82" name="图片 229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83" name="图片 229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84" name="图片 229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85" name="图片 229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86" name="图片 229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87" name="图片 229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88" name="图片 229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89" name="图片 229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90" name="图片 229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91" name="图片 229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92" name="图片 229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93" name="图片 229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2994" name="图片 229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95" name="图片 229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96" name="图片 229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97" name="图片 229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2998" name="图片 229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2999" name="图片 229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00" name="图片 229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01" name="图片 230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02" name="图片 230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03" name="图片 230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04" name="图片 230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05" name="图片 230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06" name="图片 230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07" name="图片 230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08" name="图片 230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09" name="图片 230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10" name="图片 230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11" name="图片 230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12" name="图片 230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13" name="图片 230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14" name="图片 230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15" name="图片 230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16" name="图片 230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17" name="图片 230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18" name="图片 230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19" name="图片 230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20" name="图片 230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21" name="图片 230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22" name="图片 230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23" name="图片 230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24" name="图片 230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25" name="图片 230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26" name="图片 230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27" name="图片 230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28" name="图片 230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29" name="图片 230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30" name="图片 230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31" name="图片 230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32" name="图片 230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33" name="图片 230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34" name="图片 230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35" name="图片 230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36" name="图片 230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37" name="图片 230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38" name="图片 230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39" name="图片 230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40" name="图片 230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41" name="图片 230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42" name="图片 230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43" name="图片 230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44" name="图片 230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45" name="图片 230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46" name="图片 230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47" name="图片 230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48" name="图片 230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49" name="图片 230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50" name="图片 230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51" name="图片 230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52" name="图片 230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53" name="图片 230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54" name="图片 230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55" name="图片 230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56" name="图片 230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57" name="图片 230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58" name="图片 230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59" name="图片 230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60" name="图片 230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61" name="图片 230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62" name="图片 230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63" name="图片 230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64" name="图片 230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65" name="图片 230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66" name="图片 230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67" name="图片 230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68" name="图片 230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69" name="图片 230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70" name="图片 230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71" name="图片 230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72" name="图片 230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73" name="图片 230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74" name="图片 230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75" name="图片 230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76" name="图片 230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77" name="图片 230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78" name="图片 230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79" name="图片 230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80" name="图片 230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81" name="图片 230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82" name="图片 230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83" name="图片 230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84" name="图片 230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85" name="图片 230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86" name="图片 230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087" name="图片 230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88" name="图片 230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89" name="图片 230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90" name="图片 230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91" name="图片 230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92" name="图片 230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93" name="图片 230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94" name="图片 230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95" name="图片 230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96" name="图片 230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97" name="图片 230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098" name="图片 230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099" name="图片 230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00" name="图片 230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01" name="图片 231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02" name="图片 231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03" name="图片 231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04" name="图片 231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05" name="图片 231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06" name="图片 231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07" name="图片 231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08" name="图片 231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09" name="图片 231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10" name="图片 231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11" name="图片 231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12" name="图片 231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13" name="图片 231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14" name="图片 231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15" name="图片 231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16" name="图片 231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17" name="图片 231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18" name="图片 231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19" name="图片 231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20" name="图片 231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21" name="图片 231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22" name="图片 231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23" name="图片 231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24" name="图片 231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25" name="图片 231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26" name="图片 231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27" name="图片 231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28" name="图片 231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29" name="图片 231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30" name="图片 231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31" name="图片 231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32" name="图片 231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33" name="图片 231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34" name="图片 231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35" name="图片 231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36" name="图片 231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37" name="图片 231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38" name="图片 231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39" name="图片 231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40" name="图片 231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41" name="图片 231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42" name="图片 231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43" name="图片 231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44" name="图片 231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45" name="图片 231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46" name="图片 231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47" name="图片 231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48" name="图片 231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49" name="图片 231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50" name="图片 231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51" name="图片 231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52" name="图片 231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53" name="图片 231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54" name="图片 231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55" name="图片 231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56" name="图片 231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57" name="图片 231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58" name="图片 231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59" name="图片 231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60" name="图片 231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61" name="图片 231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62" name="图片 231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63" name="图片 231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64" name="图片 231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65" name="图片 231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66" name="图片 231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67" name="图片 231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68" name="图片 231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69" name="图片 231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70" name="图片 231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71" name="图片 231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72" name="图片 231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73" name="图片 231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74" name="图片 231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75" name="图片 231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76" name="图片 231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77" name="图片 231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78" name="图片 231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79" name="图片 231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180" name="图片 231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81" name="图片 231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82" name="图片 231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83" name="图片 231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84" name="图片 231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85" name="图片 231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86" name="图片 231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87" name="图片 231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88" name="图片 231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89" name="图片 231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90" name="图片 231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91" name="图片 231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92" name="图片 231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93" name="图片 231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94" name="图片 231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95" name="图片 231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96" name="图片 231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197" name="图片 231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98" name="图片 231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199" name="图片 231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00" name="图片 231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01" name="图片 232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02" name="图片 232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03" name="图片 232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04" name="图片 232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05" name="图片 232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06" name="图片 232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07" name="图片 232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08" name="图片 232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09" name="图片 232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10" name="图片 232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11" name="图片 232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12" name="图片 232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13" name="图片 232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14" name="图片 232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15" name="图片 232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16" name="图片 232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17" name="图片 232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18" name="图片 232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19" name="图片 232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20" name="图片 232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21" name="图片 232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22" name="图片 232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23" name="图片 232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24" name="图片 232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25" name="图片 232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26" name="图片 232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27" name="图片 232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28" name="图片 232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29" name="图片 232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30" name="图片 232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31" name="图片 232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32" name="图片 232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33" name="图片 232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34" name="图片 232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35" name="图片 232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36" name="图片 232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37" name="图片 232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38" name="图片 232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39" name="图片 232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40" name="图片 232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41" name="图片 232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42" name="图片 232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43" name="图片 232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44" name="图片 232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45" name="图片 232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46" name="图片 232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47" name="图片 232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48" name="图片 232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49" name="图片 232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50" name="图片 232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51" name="图片 232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52" name="图片 232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53" name="图片 232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54" name="图片 232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55" name="图片 232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56" name="图片 232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57" name="图片 232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58" name="图片 232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59" name="图片 232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60" name="图片 232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61" name="图片 232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62" name="图片 232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63" name="图片 232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64" name="图片 232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65" name="图片 232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66" name="图片 232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67" name="图片 232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68" name="图片 232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69" name="图片 232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70" name="图片 232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71" name="图片 232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72" name="图片 232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73" name="图片 232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74" name="图片 232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75" name="图片 232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76" name="图片 232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77" name="图片 232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78" name="图片 232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79" name="图片 232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80" name="图片 232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81" name="图片 232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82" name="图片 232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83" name="图片 232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84" name="图片 232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85" name="图片 232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86" name="图片 232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87" name="图片 232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88" name="图片 232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89" name="图片 232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90" name="图片 232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91" name="图片 232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92" name="图片 232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93" name="图片 232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294" name="图片 232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95" name="图片 232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296" name="图片 232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97" name="图片 232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98" name="图片 232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299" name="图片 232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00" name="图片 232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01" name="图片 233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02" name="图片 233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03" name="图片 233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04" name="图片 233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05" name="图片 233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06" name="图片 233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07" name="图片 233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08" name="图片 233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09" name="图片 233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10" name="图片 233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11" name="图片 233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12" name="图片 233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13" name="图片 233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14" name="图片 233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15" name="图片 233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16" name="图片 233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17" name="图片 233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18" name="图片 233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19" name="图片 233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20" name="图片 233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21" name="图片 233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22" name="图片 233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23" name="图片 233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24" name="图片 233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25" name="图片 233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26" name="图片 233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27" name="图片 233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28" name="图片 233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29" name="图片 233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30" name="图片 233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31" name="图片 233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32" name="图片 233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33" name="图片 233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34" name="图片 233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35" name="图片 233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36" name="图片 233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37" name="图片 233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38" name="图片 233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39" name="图片 233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40" name="图片 233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41" name="图片 233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42" name="图片 233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43" name="图片 233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44" name="图片 233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45" name="图片 233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46" name="图片 233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47" name="图片 233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48" name="图片 233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49" name="图片 233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50" name="图片 233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51" name="图片 233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52" name="图片 233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53" name="图片 233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54" name="图片 233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55" name="图片 233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56" name="图片 233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57" name="图片 233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58" name="图片 233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59" name="图片 233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60" name="图片 233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61" name="图片 233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62" name="图片 233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63" name="图片 233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64" name="图片 233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65" name="图片 233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66" name="图片 233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67" name="图片 233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68" name="图片 233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69" name="图片 233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70" name="图片 233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71" name="图片 233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72" name="图片 233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73" name="图片 233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74" name="图片 233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75" name="图片 233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76" name="图片 233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77" name="图片 233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78" name="图片 233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79" name="图片 233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80" name="图片 233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81" name="图片 233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82" name="图片 233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83" name="图片 233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84" name="图片 233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85" name="图片 233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86" name="图片 233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87" name="图片 233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88" name="图片 233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89" name="图片 233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90" name="图片 233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91" name="图片 233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92" name="图片 233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393" name="图片 233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94" name="图片 233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95" name="图片 233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96" name="图片 233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397" name="图片 233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98" name="图片 233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399" name="图片 233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00" name="图片 233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01" name="图片 234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02" name="图片 234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03" name="图片 234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04" name="图片 234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05" name="图片 234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06" name="图片 234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07" name="图片 234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08" name="图片 234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09" name="图片 234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10" name="图片 234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11" name="图片 234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12" name="图片 234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13" name="图片 234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14" name="图片 234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15" name="图片 234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16" name="图片 234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17" name="图片 234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18" name="图片 234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19" name="图片 234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20" name="图片 234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21" name="图片 234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22" name="图片 234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23" name="图片 234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24" name="图片 234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25" name="图片 234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26" name="图片 234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27" name="图片 234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28" name="图片 234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29" name="图片 234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30" name="图片 234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31" name="图片 234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32" name="图片 234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33" name="图片 234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34" name="图片 234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35" name="图片 234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36" name="图片 234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37" name="图片 234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38" name="图片 234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39" name="图片 234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40" name="图片 234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41" name="图片 234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42" name="图片 234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43" name="图片 234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44" name="图片 234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45" name="图片 234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46" name="图片 234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47" name="图片 234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48" name="图片 234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49" name="图片 234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50" name="图片 234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51" name="图片 234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52" name="图片 234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53" name="图片 234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54" name="图片 234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55" name="图片 234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56" name="图片 234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57" name="图片 234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58" name="图片 234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59" name="图片 234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60" name="图片 234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61" name="图片 234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62" name="图片 234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63" name="图片 234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64" name="图片 234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65" name="图片 234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66" name="图片 234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67" name="图片 234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68" name="图片 234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69" name="图片 234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70" name="图片 234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71" name="图片 234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72" name="图片 234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73" name="图片 234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74" name="图片 234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75" name="图片 234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76" name="图片 234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77" name="图片 234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78" name="图片 234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79" name="图片 234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80" name="图片 234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81" name="图片 234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82" name="图片 234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83" name="图片 234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84" name="图片 234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85" name="图片 234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86" name="图片 234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87" name="图片 234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88" name="图片 234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89" name="图片 234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90" name="图片 234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91" name="图片 234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92" name="图片 234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493" name="图片 234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94" name="图片 234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95" name="图片 234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96" name="图片 234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497" name="图片 234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98" name="图片 234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499" name="图片 234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00" name="图片 234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01" name="图片 235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02" name="图片 235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03" name="图片 235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04" name="图片 235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05" name="图片 235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06" name="图片 235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07" name="图片 235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08" name="图片 235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09" name="图片 235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10" name="图片 235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11" name="图片 235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12" name="图片 235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13" name="图片 235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14" name="图片 235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15" name="图片 235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16" name="图片 235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17" name="图片 235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18" name="图片 235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19" name="图片 235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20" name="图片 235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21" name="图片 235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22" name="图片 235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23" name="图片 235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24" name="图片 235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25" name="图片 235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26" name="图片 235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27" name="图片 235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28" name="图片 235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29" name="图片 235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30" name="图片 235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31" name="图片 235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32" name="图片 235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33" name="图片 235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34" name="图片 235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35" name="图片 235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36" name="图片 235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37" name="图片 235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38" name="图片 235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39" name="图片 235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40" name="图片 235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41" name="图片 235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42" name="图片 235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43" name="图片 235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44" name="图片 235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45" name="图片 235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46" name="图片 235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47" name="图片 235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48" name="图片 235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49" name="图片 235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50" name="图片 235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51" name="图片 235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52" name="图片 235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53" name="图片 235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54" name="图片 235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55" name="图片 235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56" name="图片 235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57" name="图片 235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58" name="图片 235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59" name="图片 235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60" name="图片 235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61" name="图片 235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62" name="图片 235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63" name="图片 235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64" name="图片 235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65" name="图片 235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66" name="图片 235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67" name="图片 235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68" name="图片 235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69" name="图片 235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70" name="图片 235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71" name="图片 235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72" name="图片 235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73" name="图片 235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74" name="图片 235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75" name="图片 235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76" name="图片 235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77" name="图片 235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78" name="图片 235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79" name="图片 235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80" name="图片 235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81" name="图片 235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82" name="图片 235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83" name="图片 235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84" name="图片 235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85" name="图片 235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86" name="图片 235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87" name="图片 235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88" name="图片 235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89" name="图片 235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90" name="图片 235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91" name="图片 235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92" name="图片 235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593" name="图片 235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94" name="图片 235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95" name="图片 235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96" name="图片 235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597" name="图片 235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98" name="图片 235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599" name="图片 235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00" name="图片 235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01" name="图片 236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02" name="图片 236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03" name="图片 236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04" name="图片 236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05" name="图片 236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06" name="图片 236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07" name="图片 236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08" name="图片 236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09" name="图片 236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10" name="图片 236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11" name="图片 236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12" name="图片 236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13" name="图片 236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14" name="图片 236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15" name="图片 236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16" name="图片 236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17" name="图片 236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18" name="图片 236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19" name="图片 236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20" name="图片 236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21" name="图片 236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22" name="图片 236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23" name="图片 236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24" name="图片 236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25" name="图片 236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26" name="图片 236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27" name="图片 236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28" name="图片 236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29" name="图片 236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30" name="图片 236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31" name="图片 236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32" name="图片 236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33" name="图片 236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34" name="图片 236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35" name="图片 236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36" name="图片 236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37" name="图片 236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38" name="图片 236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39" name="图片 236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40" name="图片 236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41" name="图片 236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42" name="图片 236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43" name="图片 236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44" name="图片 236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45" name="图片 236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46" name="图片 236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47" name="图片 236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48" name="图片 236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49" name="图片 236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50" name="图片 236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51" name="图片 236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52" name="图片 236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53" name="图片 236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54" name="图片 236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55" name="图片 236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56" name="图片 236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57" name="图片 236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58" name="图片 236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59" name="图片 236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60" name="图片 236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61" name="图片 236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62" name="图片 236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63" name="图片 236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64" name="图片 236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65" name="图片 236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66" name="图片 236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67" name="图片 236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68" name="图片 236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69" name="图片 236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70" name="图片 236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71" name="图片 236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72" name="图片 236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73" name="图片 236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74" name="图片 236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75" name="图片 236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76" name="图片 236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77" name="图片 236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78" name="图片 236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79" name="图片 236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80" name="图片 236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81" name="图片 236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82" name="图片 236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83" name="图片 236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84" name="图片 236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85" name="图片 236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86" name="图片 236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87" name="图片 236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88" name="图片 236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89" name="图片 236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90" name="图片 236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91" name="图片 236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92" name="图片 236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693" name="图片 236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94" name="图片 236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95" name="图片 236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96" name="图片 236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697" name="图片 236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98" name="图片 236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699" name="图片 236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00" name="图片 236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01" name="图片 237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02" name="图片 237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03" name="图片 237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04" name="图片 237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05" name="图片 237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06" name="图片 237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07" name="图片 237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08" name="图片 237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09" name="图片 237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10" name="图片 237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11" name="图片 237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12" name="图片 237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13" name="图片 237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14" name="图片 237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15" name="图片 237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16" name="图片 237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17" name="图片 237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18" name="图片 237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19" name="图片 237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20" name="图片 237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21" name="图片 237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22" name="图片 237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23" name="图片 237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24" name="图片 237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25" name="图片 237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26" name="图片 237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27" name="图片 237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28" name="图片 237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29" name="图片 237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30" name="图片 237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31" name="图片 237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32" name="图片 237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33" name="图片 237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34" name="图片 237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35" name="图片 237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36" name="图片 237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37" name="图片 237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38" name="图片 237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39" name="图片 237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40" name="图片 237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41" name="图片 237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42" name="图片 237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43" name="图片 237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44" name="图片 237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45" name="图片 237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46" name="图片 237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47" name="图片 237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48" name="图片 237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49" name="图片 237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50" name="图片 237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51" name="图片 237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52" name="图片 237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53" name="图片 237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54" name="图片 237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55" name="图片 237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56" name="图片 237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57" name="图片 237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58" name="图片 237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59" name="图片 237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60" name="图片 237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61" name="图片 237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62" name="图片 237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63" name="图片 237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64" name="图片 237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65" name="图片 237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66" name="图片 237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67" name="图片 237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68" name="图片 237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69" name="图片 237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70" name="图片 237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71" name="图片 237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72" name="图片 237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73" name="图片 237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74" name="图片 237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75" name="图片 237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76" name="图片 237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77" name="图片 237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78" name="图片 237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79" name="图片 237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80" name="图片 237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81" name="图片 237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82" name="图片 237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83" name="图片 237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84" name="图片 237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85" name="图片 237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86" name="图片 237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87" name="图片 237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88" name="图片 237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89" name="图片 237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90" name="图片 237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91" name="图片 237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92" name="图片 237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93" name="图片 237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94" name="图片 237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95" name="图片 237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796" name="图片 237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97" name="图片 237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798" name="图片 237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799" name="图片 237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00" name="图片 237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01" name="图片 238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02" name="图片 238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03" name="图片 238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04" name="图片 238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05" name="图片 238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06" name="图片 238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07" name="图片 238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08" name="图片 238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09" name="图片 238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10" name="图片 238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11" name="图片 238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12" name="图片 238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13" name="图片 238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14" name="图片 238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15" name="图片 238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16" name="图片 238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17" name="图片 238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18" name="图片 238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19" name="图片 238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20" name="图片 238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21" name="图片 238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22" name="图片 238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23" name="图片 238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24" name="图片 238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25" name="图片 238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26" name="图片 238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27" name="图片 238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28" name="图片 238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29" name="图片 238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30" name="图片 238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31" name="图片 238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32" name="图片 238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33" name="图片 238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34" name="图片 238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35" name="图片 238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36" name="图片 238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37" name="图片 238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38" name="图片 238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39" name="图片 238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40" name="图片 238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41" name="图片 238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42" name="图片 238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43" name="图片 238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44" name="图片 238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45" name="图片 238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46" name="图片 238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47" name="图片 238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48" name="图片 238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49" name="图片 238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50" name="图片 238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51" name="图片 238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52" name="图片 238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53" name="图片 238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54" name="图片 238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55" name="图片 238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56" name="图片 238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57" name="图片 238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58" name="图片 238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59" name="图片 238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60" name="图片 238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61" name="图片 238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62" name="图片 238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63" name="图片 238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64" name="图片 238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65" name="图片 238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66" name="图片 238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67" name="图片 238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68" name="图片 238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69" name="图片 238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70" name="图片 238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71" name="图片 238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72" name="图片 238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73" name="图片 238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74" name="图片 238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75" name="图片 238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76" name="图片 238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77" name="图片 238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78" name="图片 238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79" name="图片 238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80" name="图片 238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81" name="图片 238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82" name="图片 238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83" name="图片 238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84" name="图片 238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85" name="图片 238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86" name="图片 238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87" name="图片 238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88" name="图片 238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89" name="图片 238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90" name="图片 238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91" name="图片 238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92" name="图片 238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93" name="图片 238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94" name="图片 238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895" name="图片 238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96" name="图片 238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897" name="图片 238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98" name="图片 238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899" name="图片 238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00" name="图片 238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01" name="图片 239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02" name="图片 239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03" name="图片 239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04" name="图片 239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05" name="图片 239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06" name="图片 239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07" name="图片 239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08" name="图片 239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09" name="图片 239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10" name="图片 239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11" name="图片 239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12" name="图片 239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13" name="图片 239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14" name="图片 239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15" name="图片 239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16" name="图片 239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17" name="图片 239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18" name="图片 239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19" name="图片 239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20" name="图片 239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21" name="图片 239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22" name="图片 239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23" name="图片 239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24" name="图片 239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25" name="图片 239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26" name="图片 239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27" name="图片 239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28" name="图片 239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29" name="图片 239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30" name="图片 239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31" name="图片 239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32" name="图片 239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33" name="图片 239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34" name="图片 239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35" name="图片 239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36" name="图片 239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37" name="图片 239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38" name="图片 239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39" name="图片 239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40" name="图片 239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41" name="图片 239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42" name="图片 239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43" name="图片 239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44" name="图片 239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45" name="图片 239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46" name="图片 239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47" name="图片 239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48" name="图片 239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49" name="图片 239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50" name="图片 239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51" name="图片 239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52" name="图片 239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53" name="图片 239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54" name="图片 239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55" name="图片 239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56" name="图片 239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57" name="图片 239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58" name="图片 239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59" name="图片 239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60" name="图片 239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61" name="图片 239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62" name="图片 239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63" name="图片 239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64" name="图片 239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65" name="图片 239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66" name="图片 239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67" name="图片 239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68" name="图片 239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69" name="图片 239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70" name="图片 239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71" name="图片 239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72" name="图片 239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73" name="图片 239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74" name="图片 239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75" name="图片 239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76" name="图片 239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77" name="图片 239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78" name="图片 239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79" name="图片 239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80" name="图片 239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81" name="图片 239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82" name="图片 239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83" name="图片 239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84" name="图片 239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85" name="图片 239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86" name="图片 239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87" name="图片 239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88" name="图片 239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89" name="图片 239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90" name="图片 239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91" name="图片 239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92" name="图片 239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93" name="图片 239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94" name="图片 239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95" name="图片 239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3996" name="图片 239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97" name="图片 239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3998" name="图片 239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3999" name="图片 239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00" name="图片 239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01" name="图片 240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02" name="图片 240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03" name="图片 240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04" name="图片 240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05" name="图片 240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06" name="图片 240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07" name="图片 240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08" name="图片 240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09" name="图片 240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10" name="图片 240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11" name="图片 240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12" name="图片 240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13" name="图片 240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14" name="图片 240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15" name="图片 240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16" name="图片 240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17" name="图片 240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18" name="图片 240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19" name="图片 240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20" name="图片 240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21" name="图片 240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22" name="图片 240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23" name="图片 240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24" name="图片 240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25" name="图片 240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26" name="图片 240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27" name="图片 240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28" name="图片 240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29" name="图片 240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30" name="图片 240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31" name="图片 240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32" name="图片 240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33" name="图片 240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34" name="图片 240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35" name="图片 240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36" name="图片 240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37" name="图片 240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38" name="图片 240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39" name="图片 240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40" name="图片 240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41" name="图片 240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42" name="图片 240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43" name="图片 240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44" name="图片 240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45" name="图片 240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46" name="图片 240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47" name="图片 240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48" name="图片 240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49" name="图片 240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50" name="图片 240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51" name="图片 240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52" name="图片 240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53" name="图片 240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54" name="图片 240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55" name="图片 240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56" name="图片 240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57" name="图片 240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58" name="图片 240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59" name="图片 240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60" name="图片 240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61" name="图片 240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62" name="图片 240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63" name="图片 240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64" name="图片 240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65" name="图片 240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66" name="图片 240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67" name="图片 240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68" name="图片 240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69" name="图片 240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70" name="图片 240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71" name="图片 240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72" name="图片 240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73" name="图片 240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74" name="图片 240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75" name="图片 240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76" name="图片 240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77" name="图片 240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78" name="图片 240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79" name="图片 240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80" name="图片 240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81" name="图片 240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82" name="图片 240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83" name="图片 240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84" name="图片 240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85" name="图片 240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86" name="图片 240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87" name="图片 240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88" name="图片 240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89" name="图片 240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90" name="图片 240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091" name="图片 240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92" name="图片 240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93" name="图片 240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94" name="图片 240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095" name="图片 240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96" name="图片 240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97" name="图片 240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98" name="图片 240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099" name="图片 240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00" name="图片 240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01" name="图片 241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02" name="图片 241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03" name="图片 241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04" name="图片 241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05" name="图片 241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06" name="图片 241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07" name="图片 241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08" name="图片 241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09" name="图片 241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10" name="图片 241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11" name="图片 241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12" name="图片 241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13" name="图片 241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14" name="图片 241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15" name="图片 241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16" name="图片 241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17" name="图片 241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18" name="图片 241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19" name="图片 241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20" name="图片 241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21" name="图片 241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22" name="图片 241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23" name="图片 241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24" name="图片 241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25" name="图片 241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26" name="图片 241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27" name="图片 241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28" name="图片 241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29" name="图片 241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30" name="图片 241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31" name="图片 241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32" name="图片 241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33" name="图片 241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34" name="图片 241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35" name="图片 241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36" name="图片 241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37" name="图片 241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38" name="图片 241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39" name="图片 241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40" name="图片 241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41" name="图片 241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42" name="图片 241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43" name="图片 241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44" name="图片 241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45" name="图片 241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46" name="图片 241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47" name="图片 241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48" name="图片 241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49" name="图片 241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50" name="图片 241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51" name="图片 241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52" name="图片 241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53" name="图片 241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54" name="图片 241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55" name="图片 241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56" name="图片 241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57" name="图片 241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58" name="图片 241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59" name="图片 241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60" name="图片 241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61" name="图片 241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62" name="图片 241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63" name="图片 241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64" name="图片 241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65" name="图片 241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66" name="图片 241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67" name="图片 241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68" name="图片 241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69" name="图片 241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70" name="图片 241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71" name="图片 241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72" name="图片 241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73" name="图片 241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74" name="图片 241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75" name="图片 241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76" name="图片 241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77" name="图片 241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78" name="图片 241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79" name="图片 241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80" name="图片 241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81" name="图片 241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82" name="图片 241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83" name="图片 241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84" name="图片 241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85" name="图片 241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86" name="图片 241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87" name="图片 241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188" name="图片 241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89" name="图片 241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90" name="图片 241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91" name="图片 241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92" name="图片 241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93" name="图片 241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94" name="图片 241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95" name="图片 241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96" name="图片 241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97" name="图片 241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198" name="图片 241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199" name="图片 241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00" name="图片 241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01" name="图片 242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02" name="图片 242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03" name="图片 242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04" name="图片 242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05" name="图片 242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06" name="图片 242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07" name="图片 242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08" name="图片 242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09" name="图片 242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10" name="图片 242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11" name="图片 242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12" name="图片 242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13" name="图片 242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14" name="图片 242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15" name="图片 242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16" name="图片 242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17" name="图片 242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18" name="图片 242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19" name="图片 242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20" name="图片 242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21" name="图片 242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22" name="图片 242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23" name="图片 242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24" name="图片 242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25" name="图片 242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26" name="图片 242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27" name="图片 242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28" name="图片 242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29" name="图片 242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30" name="图片 242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31" name="图片 242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32" name="图片 242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33" name="图片 242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34" name="图片 242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35" name="图片 242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36" name="图片 242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37" name="图片 242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38" name="图片 242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39" name="图片 242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40" name="图片 242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41" name="图片 242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42" name="图片 242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43" name="图片 242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44" name="图片 242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45" name="图片 242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46" name="图片 242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47" name="图片 242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48" name="图片 242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49" name="图片 242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50" name="图片 242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51" name="图片 242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52" name="图片 242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53" name="图片 242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54" name="图片 242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55" name="图片 242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56" name="图片 242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57" name="图片 242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58" name="图片 242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59" name="图片 242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60" name="图片 242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61" name="图片 242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62" name="图片 242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63" name="图片 242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64" name="图片 242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65" name="图片 242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66" name="图片 242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67" name="图片 242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68" name="图片 242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69" name="图片 242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70" name="图片 242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71" name="图片 242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72" name="图片 242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73" name="图片 242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74" name="图片 242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75" name="图片 242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76" name="图片 242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77" name="图片 242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78" name="图片 242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79" name="图片 242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80" name="图片 242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81" name="图片 242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82" name="图片 242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83" name="图片 242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84" name="图片 242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85" name="图片 242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86" name="图片 242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87" name="图片 242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88" name="图片 242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89" name="图片 242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90" name="图片 242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91" name="图片 242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92" name="图片 242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93" name="图片 242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94" name="图片 242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295" name="图片 242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96" name="图片 242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297" name="图片 242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98" name="图片 242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299" name="图片 242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00" name="图片 242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01" name="图片 243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02" name="图片 243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03" name="图片 243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04" name="图片 243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05" name="图片 243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06" name="图片 243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07" name="图片 243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08" name="图片 243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09" name="图片 243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10" name="图片 243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11" name="图片 243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12" name="图片 243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13" name="图片 243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14" name="图片 243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15" name="图片 243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16" name="图片 243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17" name="图片 243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18" name="图片 243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19" name="图片 243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20" name="图片 243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21" name="图片 243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22" name="图片 243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23" name="图片 243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24" name="图片 243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25" name="图片 243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26" name="图片 243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27" name="图片 243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28" name="图片 243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29" name="图片 243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30" name="图片 243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31" name="图片 243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32" name="图片 243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33" name="图片 243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34" name="图片 243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35" name="图片 243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36" name="图片 243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37" name="图片 243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38" name="图片 243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39" name="图片 243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40" name="图片 243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41" name="图片 243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42" name="图片 243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43" name="图片 243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44" name="图片 243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45" name="图片 243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46" name="图片 243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47" name="图片 243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48" name="图片 243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49" name="图片 243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50" name="图片 243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51" name="图片 243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52" name="图片 243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53" name="图片 243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54" name="图片 243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55" name="图片 243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56" name="图片 243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57" name="图片 243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58" name="图片 243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59" name="图片 243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60" name="图片 243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61" name="图片 243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62" name="图片 243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63" name="图片 243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64" name="图片 243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65" name="图片 243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66" name="图片 243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67" name="图片 243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68" name="图片 243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69" name="图片 243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70" name="图片 243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71" name="图片 243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72" name="图片 243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73" name="图片 243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74" name="图片 243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75" name="图片 243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76" name="图片 243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77" name="图片 243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78" name="图片 243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79" name="图片 243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80" name="图片 243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81" name="图片 243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82" name="图片 243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83" name="图片 243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84" name="图片 243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85" name="图片 243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86" name="图片 243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87" name="图片 243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88" name="图片 243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89" name="图片 243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90" name="图片 243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91" name="图片 243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92" name="图片 243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93" name="图片 243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394" name="图片 243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95" name="图片 243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96" name="图片 243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97" name="图片 243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398" name="图片 243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399" name="图片 243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00" name="图片 243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01" name="图片 244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02" name="图片 244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03" name="图片 244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04" name="图片 244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05" name="图片 244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06" name="图片 244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07" name="图片 244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08" name="图片 244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09" name="图片 244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10" name="图片 244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11" name="图片 244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12" name="图片 244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13" name="图片 244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14" name="图片 244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15" name="图片 244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16" name="图片 244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17" name="图片 244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18" name="图片 244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19" name="图片 244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20" name="图片 244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21" name="图片 244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22" name="图片 244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23" name="图片 244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24" name="图片 244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25" name="图片 244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26" name="图片 244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27" name="图片 244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28" name="图片 244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29" name="图片 244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30" name="图片 244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31" name="图片 244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32" name="图片 244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33" name="图片 244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34" name="图片 244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35" name="图片 244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36" name="图片 244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37" name="图片 244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38" name="图片 244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39" name="图片 244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40" name="图片 244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41" name="图片 244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42" name="图片 244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43" name="图片 244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44" name="图片 244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45" name="图片 244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46" name="图片 244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47" name="图片 244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48" name="图片 244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49" name="图片 244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50" name="图片 244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51" name="图片 244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52" name="图片 244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53" name="图片 244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54" name="图片 244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55" name="图片 244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56" name="图片 244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57" name="图片 244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58" name="图片 244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59" name="图片 244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60" name="图片 244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61" name="图片 244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62" name="图片 244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63" name="图片 244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64" name="图片 244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65" name="图片 244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66" name="图片 244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67" name="图片 244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68" name="图片 244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69" name="图片 244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70" name="图片 244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71" name="图片 244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72" name="图片 244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73" name="图片 244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74" name="图片 244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75" name="图片 244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76" name="图片 244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77" name="图片 244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78" name="图片 244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79" name="图片 244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80" name="图片 244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81" name="图片 244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82" name="图片 244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83" name="图片 244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84" name="图片 244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85" name="图片 244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86" name="图片 244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487" name="图片 244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88" name="图片 244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89" name="图片 244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90" name="图片 244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91" name="图片 244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92" name="图片 244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93" name="图片 244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94" name="图片 244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95" name="图片 244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96" name="图片 244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497" name="图片 244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98" name="图片 244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499" name="图片 244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00" name="图片 244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01" name="图片 245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02" name="图片 245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03" name="图片 245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04" name="图片 245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05" name="图片 245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06" name="图片 245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07" name="图片 245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08" name="图片 245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09" name="图片 245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10" name="图片 245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11" name="图片 245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12" name="图片 245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13" name="图片 245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14" name="图片 245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15" name="图片 245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16" name="图片 245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17" name="图片 245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18" name="图片 245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19" name="图片 245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20" name="图片 245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21" name="图片 245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22" name="图片 245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23" name="图片 245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24" name="图片 245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25" name="图片 245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26" name="图片 245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27" name="图片 245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28" name="图片 245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29" name="图片 245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30" name="图片 245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31" name="图片 245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32" name="图片 245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33" name="图片 245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34" name="图片 245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35" name="图片 245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36" name="图片 245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37" name="图片 245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38" name="图片 245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39" name="图片 245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40" name="图片 245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41" name="图片 245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42" name="图片 245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43" name="图片 245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44" name="图片 245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45" name="图片 245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46" name="图片 245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47" name="图片 245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48" name="图片 245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49" name="图片 245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50" name="图片 245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51" name="图片 245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52" name="图片 245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53" name="图片 245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54" name="图片 245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55" name="图片 245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56" name="图片 245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57" name="图片 245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58" name="图片 245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59" name="图片 245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60" name="图片 245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61" name="图片 245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62" name="图片 245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63" name="图片 245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64" name="图片 245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65" name="图片 245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66" name="图片 245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67" name="图片 245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68" name="图片 245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69" name="图片 245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70" name="图片 245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71" name="图片 245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72" name="图片 245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73" name="图片 245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74" name="图片 245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75" name="图片 245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76" name="图片 245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77" name="图片 245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78" name="图片 245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79" name="图片 245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80" name="图片 245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81" name="图片 245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82" name="图片 245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83" name="图片 245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84" name="图片 245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85" name="图片 245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86" name="图片 245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87" name="图片 245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88" name="图片 245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89" name="图片 245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90" name="图片 245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91" name="图片 245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92" name="图片 245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93" name="图片 245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94" name="图片 245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95" name="图片 245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596" name="图片 245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97" name="图片 245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598" name="图片 245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599" name="图片 245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00" name="图片 245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01" name="图片 246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02" name="图片 246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03" name="图片 246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04" name="图片 246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05" name="图片 246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06" name="图片 246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07" name="图片 246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08" name="图片 246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09" name="图片 246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10" name="图片 246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11" name="图片 246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12" name="图片 246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13" name="图片 246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14" name="图片 246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15" name="图片 246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16" name="图片 246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17" name="图片 246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18" name="图片 246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19" name="图片 246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20" name="图片 246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21" name="图片 246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22" name="图片 246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23" name="图片 246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24" name="图片 246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25" name="图片 246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26" name="图片 246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27" name="图片 246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28" name="图片 246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29" name="图片 246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30" name="图片 246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31" name="图片 246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32" name="图片 246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33" name="图片 246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34" name="图片 246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35" name="图片 246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36" name="图片 246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37" name="图片 246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38" name="图片 246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39" name="图片 246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40" name="图片 246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41" name="图片 246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42" name="图片 246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43" name="图片 246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44" name="图片 246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45" name="图片 246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46" name="图片 246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47" name="图片 246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48" name="图片 246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49" name="图片 246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50" name="图片 246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51" name="图片 246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52" name="图片 246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53" name="图片 246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54" name="图片 246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55" name="图片 246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56" name="图片 246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57" name="图片 246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58" name="图片 246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59" name="图片 246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60" name="图片 246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61" name="图片 246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62" name="图片 246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63" name="图片 246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64" name="图片 246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65" name="图片 246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66" name="图片 246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67" name="图片 246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68" name="图片 246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69" name="图片 246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70" name="图片 246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71" name="图片 246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72" name="图片 246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73" name="图片 246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74" name="图片 246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75" name="图片 246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76" name="图片 246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77" name="图片 246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78" name="图片 246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79" name="图片 246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80" name="图片 246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81" name="图片 246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82" name="图片 246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83" name="图片 246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84" name="图片 246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85" name="图片 246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86" name="图片 246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87" name="图片 246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88" name="图片 246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689" name="图片 246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90" name="图片 246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91" name="图片 246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92" name="图片 246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93" name="图片 246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94" name="图片 246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695" name="图片 246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96" name="图片 246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97" name="图片 246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98" name="图片 246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699" name="图片 246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00" name="图片 246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01" name="图片 247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02" name="图片 247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03" name="图片 247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04" name="图片 247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05" name="图片 247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06" name="图片 247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07" name="图片 247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08" name="图片 247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09" name="图片 247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10" name="图片 247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11" name="图片 247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12" name="图片 247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13" name="图片 247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14" name="图片 247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15" name="图片 247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16" name="图片 247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17" name="图片 247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18" name="图片 247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19" name="图片 247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20" name="图片 247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21" name="图片 247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22" name="图片 247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23" name="图片 247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24" name="图片 247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25" name="图片 247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26" name="图片 247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27" name="图片 247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28" name="图片 247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29" name="图片 247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30" name="图片 247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31" name="图片 247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32" name="图片 247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33" name="图片 247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34" name="图片 247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35" name="图片 247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36" name="图片 247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37" name="图片 247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38" name="图片 247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39" name="图片 247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40" name="图片 247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41" name="图片 247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42" name="图片 247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43" name="图片 247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44" name="图片 247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45" name="图片 247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46" name="图片 247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47" name="图片 247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48" name="图片 247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49" name="图片 247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50" name="图片 247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51" name="图片 247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52" name="图片 247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53" name="图片 247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54" name="图片 247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55" name="图片 247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56" name="图片 247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57" name="图片 247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58" name="图片 247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59" name="图片 247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60" name="图片 247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61" name="图片 247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62" name="图片 247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63" name="图片 247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64" name="图片 247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65" name="图片 247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66" name="图片 247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67" name="图片 247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68" name="图片 247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69" name="图片 247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70" name="图片 247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71" name="图片 247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72" name="图片 247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73" name="图片 247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74" name="图片 247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75" name="图片 247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76" name="图片 247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77" name="图片 247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78" name="图片 247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79" name="图片 247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80" name="图片 247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81" name="图片 247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782" name="图片 247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83" name="图片 247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84" name="图片 247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85" name="图片 247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86" name="图片 247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87" name="图片 247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88" name="图片 247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89" name="图片 247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90" name="图片 247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91" name="图片 247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92" name="图片 247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93" name="图片 247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94" name="图片 247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95" name="图片 247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96" name="图片 247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797" name="图片 247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98" name="图片 247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799" name="图片 247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00" name="图片 247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01" name="图片 248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02" name="图片 248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03" name="图片 248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04" name="图片 248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05" name="图片 248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06" name="图片 248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07" name="图片 248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08" name="图片 248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09" name="图片 248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10" name="图片 248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11" name="图片 248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12" name="图片 248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13" name="图片 248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14" name="图片 248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15" name="图片 248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16" name="图片 248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17" name="图片 248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18" name="图片 248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19" name="图片 248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20" name="图片 248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21" name="图片 248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22" name="图片 248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23" name="图片 248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24" name="图片 248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25" name="图片 248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26" name="图片 248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27" name="图片 248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28" name="图片 248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29" name="图片 248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30" name="图片 248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31" name="图片 248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32" name="图片 248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33" name="图片 248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34" name="图片 248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35" name="图片 248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36" name="图片 248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37" name="图片 248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38" name="图片 248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39" name="图片 248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40" name="图片 248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41" name="图片 248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42" name="图片 248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43" name="图片 248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44" name="图片 248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45" name="图片 248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46" name="图片 248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47" name="图片 248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48" name="图片 248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49" name="图片 248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50" name="图片 248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51" name="图片 248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52" name="图片 248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53" name="图片 248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54" name="图片 248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55" name="图片 248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56" name="图片 248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57" name="图片 248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58" name="图片 248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59" name="图片 248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60" name="图片 248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61" name="图片 248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62" name="图片 248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63" name="图片 248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64" name="图片 248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65" name="图片 248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66" name="图片 248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67" name="图片 248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68" name="图片 248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69" name="图片 248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70" name="图片 248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71" name="图片 248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72" name="图片 248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73" name="图片 248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74" name="图片 248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75" name="图片 248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76" name="图片 248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77" name="图片 248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78" name="图片 248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79" name="图片 248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80" name="图片 248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81" name="图片 248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82" name="图片 248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83" name="图片 248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84" name="图片 248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85" name="图片 248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86" name="图片 248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87" name="图片 248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88" name="图片 248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89" name="图片 248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90" name="图片 248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91" name="图片 248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92" name="图片 248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93" name="图片 248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94" name="图片 248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95" name="图片 248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896" name="图片 248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97" name="图片 248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898" name="图片 248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899" name="图片 248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00" name="图片 248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01" name="图片 249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02" name="图片 249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03" name="图片 249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04" name="图片 249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05" name="图片 249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06" name="图片 249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07" name="图片 249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08" name="图片 249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09" name="图片 249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10" name="图片 249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11" name="图片 249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12" name="图片 249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13" name="图片 249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14" name="图片 249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15" name="图片 249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16" name="图片 249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17" name="图片 249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18" name="图片 249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19" name="图片 249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20" name="图片 249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21" name="图片 249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22" name="图片 249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23" name="图片 249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24" name="图片 249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25" name="图片 249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26" name="图片 249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27" name="图片 249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28" name="图片 249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29" name="图片 249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30" name="图片 249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31" name="图片 249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32" name="图片 249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33" name="图片 249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34" name="图片 249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35" name="图片 249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36" name="图片 249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37" name="图片 249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38" name="图片 249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39" name="图片 249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40" name="图片 249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41" name="图片 249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42" name="图片 249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43" name="图片 249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44" name="图片 249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45" name="图片 249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46" name="图片 249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47" name="图片 249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48" name="图片 249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49" name="图片 249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50" name="图片 249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51" name="图片 249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52" name="图片 249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53" name="图片 249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54" name="图片 249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55" name="图片 249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56" name="图片 249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57" name="图片 249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58" name="图片 249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59" name="图片 249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60" name="图片 249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61" name="图片 249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62" name="图片 249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63" name="图片 249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64" name="图片 249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65" name="图片 249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66" name="图片 249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67" name="图片 249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68" name="图片 249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69" name="图片 249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70" name="图片 249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71" name="图片 249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72" name="图片 249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73" name="图片 249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74" name="图片 249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75" name="图片 249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76" name="图片 249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77" name="图片 249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78" name="图片 249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79" name="图片 249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80" name="图片 249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81" name="图片 249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82" name="图片 249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83" name="图片 249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84" name="图片 249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85" name="图片 249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86" name="图片 249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87" name="图片 249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88" name="图片 249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89" name="图片 249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90" name="图片 249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91" name="图片 249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92" name="图片 249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93" name="图片 249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94" name="图片 249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4995" name="图片 249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96" name="图片 249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4997" name="图片 249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98" name="图片 249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4999" name="图片 249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00" name="图片 249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01" name="图片 250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02" name="图片 250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03" name="图片 250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04" name="图片 250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05" name="图片 250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06" name="图片 250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07" name="图片 250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08" name="图片 250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09" name="图片 250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10" name="图片 250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11" name="图片 250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12" name="图片 250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13" name="图片 250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14" name="图片 250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15" name="图片 250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16" name="图片 250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17" name="图片 250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18" name="图片 250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19" name="图片 250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20" name="图片 250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21" name="图片 250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22" name="图片 250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23" name="图片 250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24" name="图片 250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25" name="图片 250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26" name="图片 250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27" name="图片 250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28" name="图片 250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29" name="图片 250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30" name="图片 250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31" name="图片 250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32" name="图片 250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33" name="图片 250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34" name="图片 250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35" name="图片 250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36" name="图片 250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37" name="图片 250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38" name="图片 250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39" name="图片 250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40" name="图片 250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41" name="图片 250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42" name="图片 250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43" name="图片 250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44" name="图片 250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45" name="图片 250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46" name="图片 250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47" name="图片 250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48" name="图片 250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49" name="图片 250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50" name="图片 250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51" name="图片 250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52" name="图片 250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53" name="图片 250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54" name="图片 250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55" name="图片 250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56" name="图片 250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57" name="图片 250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58" name="图片 250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59" name="图片 250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60" name="图片 250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61" name="图片 250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62" name="图片 250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63" name="图片 250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64" name="图片 250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65" name="图片 250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66" name="图片 250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67" name="图片 250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68" name="图片 250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69" name="图片 250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70" name="图片 250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71" name="图片 250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72" name="图片 250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73" name="图片 250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74" name="图片 250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75" name="图片 250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76" name="图片 250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77" name="图片 250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78" name="图片 250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79" name="图片 250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80" name="图片 250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81" name="图片 250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82" name="图片 250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83" name="图片 250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84" name="图片 250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85" name="图片 250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86" name="图片 250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87" name="图片 250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088" name="图片 250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89" name="图片 250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90" name="图片 250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91" name="图片 250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92" name="图片 250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93" name="图片 250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94" name="图片 250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95" name="图片 250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96" name="图片 250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97" name="图片 250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098" name="图片 250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099" name="图片 250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00" name="图片 250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01" name="图片 251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02" name="图片 251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03" name="图片 251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04" name="图片 251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05" name="图片 251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06" name="图片 251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07" name="图片 251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08" name="图片 251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09" name="图片 251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10" name="图片 251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11" name="图片 251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12" name="图片 251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13" name="图片 251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14" name="图片 251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15" name="图片 251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16" name="图片 251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17" name="图片 251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18" name="图片 251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19" name="图片 251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20" name="图片 251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21" name="图片 251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22" name="图片 251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23" name="图片 251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24" name="图片 251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25" name="图片 251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26" name="图片 251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27" name="图片 251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28" name="图片 251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29" name="图片 251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30" name="图片 251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31" name="图片 251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32" name="图片 251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33" name="图片 251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34" name="图片 251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35" name="图片 251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36" name="图片 251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37" name="图片 251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38" name="图片 251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39" name="图片 251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40" name="图片 251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41" name="图片 251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42" name="图片 251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43" name="图片 251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44" name="图片 251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45" name="图片 251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46" name="图片 251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47" name="图片 251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48" name="图片 251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49" name="图片 251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50" name="图片 251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51" name="图片 251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52" name="图片 251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53" name="图片 251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54" name="图片 251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55" name="图片 251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56" name="图片 251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57" name="图片 251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58" name="图片 251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59" name="图片 251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60" name="图片 251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61" name="图片 251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62" name="图片 251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63" name="图片 251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64" name="图片 251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65" name="图片 251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66" name="图片 251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67" name="图片 251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68" name="图片 251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69" name="图片 251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70" name="图片 251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71" name="图片 251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72" name="图片 251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73" name="图片 251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74" name="图片 251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75" name="图片 251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76" name="图片 251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77" name="图片 251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78" name="图片 251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79" name="图片 251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80" name="图片 251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81" name="图片 251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82" name="图片 251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83" name="图片 251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84" name="图片 251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85" name="图片 251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86" name="图片 251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87" name="图片 251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88" name="图片 251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89" name="图片 251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90" name="图片 251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191" name="图片 251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92" name="图片 251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93" name="图片 251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94" name="图片 251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95" name="图片 251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96" name="图片 251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197" name="图片 251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98" name="图片 251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199" name="图片 251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00" name="图片 251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01" name="图片 252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02" name="图片 252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03" name="图片 252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04" name="图片 252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05" name="图片 252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06" name="图片 252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07" name="图片 252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08" name="图片 252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09" name="图片 252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10" name="图片 252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11" name="图片 252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12" name="图片 252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13" name="图片 252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14" name="图片 252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15" name="图片 252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16" name="图片 252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17" name="图片 252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18" name="图片 252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19" name="图片 252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20" name="图片 252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21" name="图片 252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22" name="图片 252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23" name="图片 252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24" name="图片 252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25" name="图片 252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26" name="图片 252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27" name="图片 252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28" name="图片 252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29" name="图片 252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30" name="图片 252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31" name="图片 252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32" name="图片 252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33" name="图片 252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34" name="图片 252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35" name="图片 252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36" name="图片 252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37" name="图片 252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38" name="图片 252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39" name="图片 252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40" name="图片 252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41" name="图片 252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42" name="图片 252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43" name="图片 252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44" name="图片 252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45" name="图片 252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46" name="图片 252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47" name="图片 252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48" name="图片 252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49" name="图片 252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50" name="图片 252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51" name="图片 252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52" name="图片 252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53" name="图片 252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54" name="图片 252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55" name="图片 252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56" name="图片 252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57" name="图片 252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58" name="图片 252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59" name="图片 252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60" name="图片 252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61" name="图片 252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62" name="图片 252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63" name="图片 252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64" name="图片 252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65" name="图片 252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66" name="图片 252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67" name="图片 252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68" name="图片 252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69" name="图片 252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70" name="图片 252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71" name="图片 252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72" name="图片 252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73" name="图片 252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74" name="图片 252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75" name="图片 252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76" name="图片 252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77" name="图片 252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78" name="图片 252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79" name="图片 252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80" name="图片 252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81" name="图片 252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82" name="图片 252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83" name="图片 252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84" name="图片 252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85" name="图片 252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86" name="图片 252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87" name="图片 252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88" name="图片 252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89" name="图片 252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290" name="图片 252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91" name="图片 252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92" name="图片 252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93" name="图片 252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94" name="图片 252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95" name="图片 252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96" name="图片 252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97" name="图片 252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298" name="图片 252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299" name="图片 252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00" name="图片 252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01" name="图片 253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02" name="图片 253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03" name="图片 253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04" name="图片 253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05" name="图片 253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06" name="图片 253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07" name="图片 253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08" name="图片 253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09" name="图片 253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10" name="图片 253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11" name="图片 253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12" name="图片 253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13" name="图片 253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14" name="图片 253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15" name="图片 253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16" name="图片 253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17" name="图片 253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18" name="图片 253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19" name="图片 253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20" name="图片 253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21" name="图片 253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22" name="图片 253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23" name="图片 253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24" name="图片 253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25" name="图片 253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26" name="图片 253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27" name="图片 253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28" name="图片 253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29" name="图片 253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30" name="图片 253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31" name="图片 253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32" name="图片 253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33" name="图片 253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34" name="图片 253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35" name="图片 253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36" name="图片 253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37" name="图片 253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38" name="图片 253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39" name="图片 253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40" name="图片 253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41" name="图片 253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42" name="图片 253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43" name="图片 253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44" name="图片 253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45" name="图片 253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46" name="图片 253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47" name="图片 253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48" name="图片 253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49" name="图片 253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50" name="图片 253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51" name="图片 253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52" name="图片 253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53" name="图片 253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54" name="图片 253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55" name="图片 253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56" name="图片 253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57" name="图片 253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58" name="图片 253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59" name="图片 253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60" name="图片 253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61" name="图片 253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62" name="图片 253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63" name="图片 253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64" name="图片 253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65" name="图片 253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66" name="图片 253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67" name="图片 253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68" name="图片 253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69" name="图片 253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70" name="图片 253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71" name="图片 253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72" name="图片 253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73" name="图片 253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74" name="图片 253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75" name="图片 253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76" name="图片 253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77" name="图片 253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78" name="图片 253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79" name="图片 253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80" name="图片 253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81" name="图片 253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82" name="图片 253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83" name="图片 253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84" name="图片 253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85" name="图片 253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86" name="图片 253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87" name="图片 253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88" name="图片 253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89" name="图片 253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90" name="图片 253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91" name="图片 253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92" name="图片 253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393" name="图片 253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94" name="图片 253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95" name="图片 253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96" name="图片 253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397" name="图片 253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98" name="图片 253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399" name="图片 253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00" name="图片 253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01" name="图片 254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02" name="图片 254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03" name="图片 254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04" name="图片 254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05" name="图片 254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06" name="图片 254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07" name="图片 254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08" name="图片 254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09" name="图片 254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10" name="图片 254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11" name="图片 254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12" name="图片 254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13" name="图片 254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14" name="图片 254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15" name="图片 254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16" name="图片 254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17" name="图片 254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18" name="图片 254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19" name="图片 254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20" name="图片 254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21" name="图片 254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22" name="图片 254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23" name="图片 254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24" name="图片 254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25" name="图片 254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26" name="图片 254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27" name="图片 254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28" name="图片 254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29" name="图片 254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30" name="图片 254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31" name="图片 254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32" name="图片 254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33" name="图片 254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34" name="图片 254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35" name="图片 254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36" name="图片 254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37" name="图片 254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38" name="图片 254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39" name="图片 254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40" name="图片 254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41" name="图片 254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42" name="图片 254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43" name="图片 254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44" name="图片 254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45" name="图片 254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46" name="图片 254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47" name="图片 254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48" name="图片 254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49" name="图片 254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50" name="图片 254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51" name="图片 254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52" name="图片 254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53" name="图片 254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54" name="图片 254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55" name="图片 254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56" name="图片 254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57" name="图片 254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58" name="图片 254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59" name="图片 254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60" name="图片 254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61" name="图片 254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62" name="图片 254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63" name="图片 254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64" name="图片 254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65" name="图片 254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66" name="图片 254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67" name="图片 254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68" name="图片 254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69" name="图片 254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70" name="图片 254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71" name="图片 254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72" name="图片 254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73" name="图片 254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74" name="图片 254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75" name="图片 254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76" name="图片 254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77" name="图片 254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78" name="图片 254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79" name="图片 254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80" name="图片 254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81" name="图片 254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82" name="图片 254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83" name="图片 254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84" name="图片 254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85" name="图片 254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86" name="图片 254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87" name="图片 254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88" name="图片 254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89" name="图片 254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490" name="图片 254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91" name="图片 254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92" name="图片 254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93" name="图片 254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94" name="图片 254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95" name="图片 254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96" name="图片 254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97" name="图片 254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498" name="图片 254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499" name="图片 254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00" name="图片 254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01" name="图片 255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02" name="图片 255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03" name="图片 255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04" name="图片 255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05" name="图片 255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06" name="图片 255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07" name="图片 255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08" name="图片 255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09" name="图片 255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10" name="图片 255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11" name="图片 255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12" name="图片 255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13" name="图片 255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14" name="图片 255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15" name="图片 255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16" name="图片 255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17" name="图片 255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18" name="图片 255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19" name="图片 255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20" name="图片 255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21" name="图片 255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22" name="图片 255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23" name="图片 255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24" name="图片 255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25" name="图片 255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26" name="图片 255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27" name="图片 255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28" name="图片 255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29" name="图片 255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30" name="图片 255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31" name="图片 255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32" name="图片 255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33" name="图片 255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34" name="图片 255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35" name="图片 255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36" name="图片 255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37" name="图片 255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38" name="图片 255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39" name="图片 255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40" name="图片 255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41" name="图片 255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42" name="图片 255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43" name="图片 255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44" name="图片 255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45" name="图片 255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46" name="图片 255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47" name="图片 255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48" name="图片 255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49" name="图片 255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50" name="图片 255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51" name="图片 255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52" name="图片 255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53" name="图片 255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54" name="图片 255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55" name="图片 255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56" name="图片 255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57" name="图片 255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58" name="图片 255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59" name="图片 255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60" name="图片 255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61" name="图片 255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62" name="图片 255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63" name="图片 255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64" name="图片 255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65" name="图片 255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66" name="图片 255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67" name="图片 255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68" name="图片 255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69" name="图片 255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70" name="图片 255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71" name="图片 255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72" name="图片 255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73" name="图片 255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74" name="图片 255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75" name="图片 255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76" name="图片 255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77" name="图片 255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78" name="图片 255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79" name="图片 255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80" name="图片 255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81" name="图片 255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82" name="图片 255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583" name="图片 255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84" name="图片 255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85" name="图片 255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86" name="图片 255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87" name="图片 255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88" name="图片 255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89" name="图片 255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90" name="图片 255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91" name="图片 255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92" name="图片 255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93" name="图片 255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94" name="图片 255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95" name="图片 255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96" name="图片 255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597" name="图片 255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98" name="图片 255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599" name="图片 255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00" name="图片 255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01" name="图片 256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02" name="图片 256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03" name="图片 256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04" name="图片 256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05" name="图片 256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06" name="图片 256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07" name="图片 256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08" name="图片 256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09" name="图片 256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10" name="图片 256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11" name="图片 256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12" name="图片 256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13" name="图片 256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14" name="图片 256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15" name="图片 256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16" name="图片 256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17" name="图片 256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18" name="图片 256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19" name="图片 256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20" name="图片 256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21" name="图片 256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22" name="图片 256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23" name="图片 256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24" name="图片 256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25" name="图片 256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26" name="图片 256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27" name="图片 256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28" name="图片 256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29" name="图片 256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30" name="图片 256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31" name="图片 256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32" name="图片 256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33" name="图片 256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34" name="图片 256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35" name="图片 256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36" name="图片 256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37" name="图片 256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38" name="图片 256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39" name="图片 256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40" name="图片 256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41" name="图片 256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42" name="图片 256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43" name="图片 256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44" name="图片 256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45" name="图片 256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46" name="图片 256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47" name="图片 256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48" name="图片 256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49" name="图片 256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50" name="图片 256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51" name="图片 256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52" name="图片 256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53" name="图片 256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54" name="图片 256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55" name="图片 256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56" name="图片 256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57" name="图片 256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58" name="图片 256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59" name="图片 256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60" name="图片 256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61" name="图片 256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62" name="图片 256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63" name="图片 256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64" name="图片 256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65" name="图片 256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66" name="图片 256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67" name="图片 256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68" name="图片 256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69" name="图片 256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70" name="图片 256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71" name="图片 256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72" name="图片 256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73" name="图片 256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74" name="图片 256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75" name="图片 256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76" name="图片 256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77" name="图片 256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78" name="图片 256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79" name="图片 256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80" name="图片 256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81" name="图片 256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82" name="图片 256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83" name="图片 256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84" name="图片 256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85" name="图片 256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86" name="图片 256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87" name="图片 256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88" name="图片 256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89" name="图片 256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90" name="图片 256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91" name="图片 256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92" name="图片 256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93" name="图片 256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94" name="图片 256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95" name="图片 256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696" name="图片 256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97" name="图片 256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698" name="图片 256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699" name="图片 256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00" name="图片 256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01" name="图片 257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02" name="图片 257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03" name="图片 257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04" name="图片 257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05" name="图片 257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06" name="图片 257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07" name="图片 257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08" name="图片 257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09" name="图片 257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10" name="图片 257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11" name="图片 257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12" name="图片 257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13" name="图片 257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14" name="图片 257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15" name="图片 257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16" name="图片 257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17" name="图片 257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18" name="图片 257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19" name="图片 257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20" name="图片 257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21" name="图片 257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22" name="图片 257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23" name="图片 257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24" name="图片 257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25" name="图片 257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26" name="图片 257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27" name="图片 257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28" name="图片 257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29" name="图片 257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30" name="图片 257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31" name="图片 257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32" name="图片 257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33" name="图片 257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34" name="图片 257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35" name="图片 257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36" name="图片 257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37" name="图片 257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38" name="图片 257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39" name="图片 257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40" name="图片 257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41" name="图片 257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42" name="图片 257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43" name="图片 257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44" name="图片 257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45" name="图片 257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46" name="图片 257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47" name="图片 257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48" name="图片 257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49" name="图片 257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50" name="图片 257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51" name="图片 257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52" name="图片 257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53" name="图片 257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54" name="图片 257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55" name="图片 257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56" name="图片 257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57" name="图片 257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58" name="图片 257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59" name="图片 257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60" name="图片 257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61" name="图片 257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62" name="图片 257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63" name="图片 257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64" name="图片 257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65" name="图片 257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66" name="图片 257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67" name="图片 257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68" name="图片 257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69" name="图片 257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70" name="图片 257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71" name="图片 257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72" name="图片 257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73" name="图片 257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74" name="图片 257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75" name="图片 257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76" name="图片 257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77" name="图片 257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78" name="图片 257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79" name="图片 257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80" name="图片 257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81" name="图片 257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82" name="图片 257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83" name="图片 257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84" name="图片 257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85" name="图片 257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86" name="图片 257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87" name="图片 257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88" name="图片 257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789" name="图片 257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90" name="图片 257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91" name="图片 257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92" name="图片 257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93" name="图片 257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94" name="图片 257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95" name="图片 257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96" name="图片 257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797" name="图片 257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98" name="图片 257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799" name="图片 257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00" name="图片 257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01" name="图片 258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02" name="图片 258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03" name="图片 258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04" name="图片 258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05" name="图片 258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06" name="图片 258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07" name="图片 258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08" name="图片 258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09" name="图片 258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10" name="图片 258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11" name="图片 258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12" name="图片 258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13" name="图片 258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14" name="图片 258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15" name="图片 258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16" name="图片 258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17" name="图片 258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18" name="图片 258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19" name="图片 258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20" name="图片 258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21" name="图片 258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22" name="图片 258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23" name="图片 258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24" name="图片 258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25" name="图片 258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26" name="图片 258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27" name="图片 258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28" name="图片 258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29" name="图片 258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30" name="图片 258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31" name="图片 258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32" name="图片 258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33" name="图片 258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34" name="图片 258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35" name="图片 258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36" name="图片 258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37" name="图片 258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38" name="图片 258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39" name="图片 258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40" name="图片 258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41" name="图片 258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42" name="图片 258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43" name="图片 258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44" name="图片 258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45" name="图片 258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46" name="图片 258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47" name="图片 258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48" name="图片 258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49" name="图片 258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50" name="图片 258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51" name="图片 258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52" name="图片 258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53" name="图片 258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54" name="图片 258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55" name="图片 258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56" name="图片 258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57" name="图片 258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58" name="图片 258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59" name="图片 258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60" name="图片 258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61" name="图片 258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62" name="图片 258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63" name="图片 258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64" name="图片 258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65" name="图片 258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66" name="图片 258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67" name="图片 258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68" name="图片 258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69" name="图片 258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70" name="图片 258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71" name="图片 258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72" name="图片 258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73" name="图片 258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74" name="图片 258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75" name="图片 258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76" name="图片 258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77" name="图片 258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78" name="图片 258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79" name="图片 258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80" name="图片 258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81" name="图片 258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82" name="图片 258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83" name="图片 258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84" name="图片 258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85" name="图片 258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86" name="图片 258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87" name="图片 258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88" name="图片 258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89" name="图片 258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90" name="图片 258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91" name="图片 258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892" name="图片 258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93" name="图片 258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94" name="图片 258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95" name="图片 258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96" name="图片 258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97" name="图片 258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898" name="图片 258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899" name="图片 258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00" name="图片 258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01" name="图片 259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02" name="图片 259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03" name="图片 259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04" name="图片 259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05" name="图片 259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06" name="图片 259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07" name="图片 259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08" name="图片 259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09" name="图片 259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10" name="图片 259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11" name="图片 259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12" name="图片 259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13" name="图片 259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14" name="图片 259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15" name="图片 259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16" name="图片 259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17" name="图片 259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18" name="图片 259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19" name="图片 259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20" name="图片 259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21" name="图片 259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22" name="图片 259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23" name="图片 259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24" name="图片 259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25" name="图片 259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26" name="图片 259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27" name="图片 259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28" name="图片 259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29" name="图片 259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30" name="图片 259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31" name="图片 259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32" name="图片 259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33" name="图片 259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34" name="图片 259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35" name="图片 259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36" name="图片 259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37" name="图片 259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38" name="图片 259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39" name="图片 259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40" name="图片 259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41" name="图片 259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42" name="图片 259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43" name="图片 259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44" name="图片 259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45" name="图片 259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46" name="图片 259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47" name="图片 259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48" name="图片 259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49" name="图片 259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50" name="图片 259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51" name="图片 259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52" name="图片 259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53" name="图片 259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54" name="图片 259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55" name="图片 259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56" name="图片 259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57" name="图片 259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58" name="图片 259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59" name="图片 259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60" name="图片 259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61" name="图片 259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62" name="图片 259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63" name="图片 259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64" name="图片 259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65" name="图片 259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66" name="图片 259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67" name="图片 259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68" name="图片 259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69" name="图片 259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70" name="图片 259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71" name="图片 259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72" name="图片 259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73" name="图片 259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74" name="图片 259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75" name="图片 259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76" name="图片 259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77" name="图片 259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78" name="图片 259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79" name="图片 259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80" name="图片 259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81" name="图片 259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82" name="图片 259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83" name="图片 259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84" name="图片 259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85" name="图片 259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86" name="图片 259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87" name="图片 259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88" name="图片 259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89" name="图片 259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90" name="图片 259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5991" name="图片 259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92" name="图片 259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93" name="图片 259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94" name="图片 259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95" name="图片 259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96" name="图片 259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5997" name="图片 259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98" name="图片 259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5999" name="图片 259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00" name="图片 259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01" name="图片 260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02" name="图片 260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03" name="图片 260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04" name="图片 260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05" name="图片 260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06" name="图片 260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07" name="图片 260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08" name="图片 260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09" name="图片 260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10" name="图片 260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11" name="图片 260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12" name="图片 260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13" name="图片 260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14" name="图片 260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15" name="图片 260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16" name="图片 260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17" name="图片 260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18" name="图片 260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19" name="图片 260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20" name="图片 260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21" name="图片 260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22" name="图片 260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23" name="图片 260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24" name="图片 260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25" name="图片 260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26" name="图片 260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27" name="图片 260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28" name="图片 260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29" name="图片 260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30" name="图片 260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31" name="图片 260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32" name="图片 260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33" name="图片 260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34" name="图片 260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35" name="图片 260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36" name="图片 260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37" name="图片 260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38" name="图片 260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39" name="图片 260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40" name="图片 260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41" name="图片 260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42" name="图片 260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43" name="图片 260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44" name="图片 260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45" name="图片 260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46" name="图片 260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47" name="图片 260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48" name="图片 260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49" name="图片 260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50" name="图片 260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51" name="图片 260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52" name="图片 260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53" name="图片 260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54" name="图片 260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55" name="图片 260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56" name="图片 260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57" name="图片 260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58" name="图片 260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59" name="图片 260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60" name="图片 260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61" name="图片 260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62" name="图片 260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63" name="图片 260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64" name="图片 260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65" name="图片 260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66" name="图片 260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67" name="图片 260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68" name="图片 260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69" name="图片 260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70" name="图片 260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71" name="图片 260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72" name="图片 260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73" name="图片 260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74" name="图片 260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75" name="图片 260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76" name="图片 260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77" name="图片 260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78" name="图片 260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79" name="图片 260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80" name="图片 260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81" name="图片 260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82" name="图片 260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83" name="图片 260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84" name="图片 260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85" name="图片 260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86" name="图片 260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87" name="图片 260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88" name="图片 260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89" name="图片 260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90" name="图片 260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91" name="图片 260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92" name="图片 260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93" name="图片 260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094" name="图片 260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95" name="图片 260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96" name="图片 260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97" name="图片 260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098" name="图片 260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099" name="图片 260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00" name="图片 260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01" name="图片 261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02" name="图片 261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03" name="图片 261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04" name="图片 261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05" name="图片 261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06" name="图片 261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07" name="图片 261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08" name="图片 261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09" name="图片 261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10" name="图片 261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11" name="图片 261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12" name="图片 261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13" name="图片 261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14" name="图片 261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15" name="图片 261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16" name="图片 261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17" name="图片 261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18" name="图片 261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19" name="图片 261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20" name="图片 261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21" name="图片 261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22" name="图片 261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23" name="图片 261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24" name="图片 261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25" name="图片 261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26" name="图片 261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27" name="图片 261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28" name="图片 261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29" name="图片 261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30" name="图片 261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31" name="图片 261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32" name="图片 261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33" name="图片 261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34" name="图片 261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35" name="图片 261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36" name="图片 261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37" name="图片 261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38" name="图片 261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39" name="图片 261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40" name="图片 261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41" name="图片 261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42" name="图片 261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43" name="图片 261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44" name="图片 261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45" name="图片 261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46" name="图片 261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47" name="图片 261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48" name="图片 261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49" name="图片 261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50" name="图片 261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51" name="图片 261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52" name="图片 261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53" name="图片 261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54" name="图片 261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55" name="图片 261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56" name="图片 261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57" name="图片 261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58" name="图片 261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59" name="图片 261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60" name="图片 261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61" name="图片 261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62" name="图片 261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63" name="图片 261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64" name="图片 261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65" name="图片 261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66" name="图片 261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67" name="图片 261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68" name="图片 261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69" name="图片 261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70" name="图片 261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71" name="图片 261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72" name="图片 261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73" name="图片 261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74" name="图片 261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75" name="图片 261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76" name="图片 261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77" name="图片 261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78" name="图片 261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79" name="图片 261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80" name="图片 261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81" name="图片 261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82" name="图片 261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83" name="图片 261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84" name="图片 261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85" name="图片 261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86" name="图片 261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87" name="图片 261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88" name="图片 261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89" name="图片 261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90" name="图片 261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91" name="图片 261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92" name="图片 261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93" name="图片 261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194" name="图片 261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95" name="图片 261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96" name="图片 261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97" name="图片 261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198" name="图片 261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199" name="图片 261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00" name="图片 261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01" name="图片 262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02" name="图片 262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03" name="图片 262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04" name="图片 262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05" name="图片 262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06" name="图片 262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07" name="图片 262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08" name="图片 262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09" name="图片 262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10" name="图片 262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11" name="图片 262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12" name="图片 262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13" name="图片 262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14" name="图片 262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15" name="图片 262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16" name="图片 262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17" name="图片 262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18" name="图片 262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19" name="图片 262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20" name="图片 262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21" name="图片 262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22" name="图片 262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23" name="图片 262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24" name="图片 262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25" name="图片 262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26" name="图片 262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27" name="图片 262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28" name="图片 262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29" name="图片 262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30" name="图片 262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31" name="图片 262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32" name="图片 262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33" name="图片 262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34" name="图片 262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35" name="图片 262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36" name="图片 262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37" name="图片 262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38" name="图片 262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39" name="图片 262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40" name="图片 262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41" name="图片 262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42" name="图片 262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43" name="图片 262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44" name="图片 262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45" name="图片 262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46" name="图片 262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47" name="图片 262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48" name="图片 262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49" name="图片 262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50" name="图片 262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51" name="图片 262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52" name="图片 262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53" name="图片 262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54" name="图片 262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55" name="图片 262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56" name="图片 262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57" name="图片 262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58" name="图片 262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59" name="图片 262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60" name="图片 262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61" name="图片 262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62" name="图片 262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63" name="图片 262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64" name="图片 262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65" name="图片 262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66" name="图片 262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67" name="图片 262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68" name="图片 262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69" name="图片 262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70" name="图片 262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71" name="图片 262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72" name="图片 262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73" name="图片 262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74" name="图片 262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75" name="图片 262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76" name="图片 262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77" name="图片 262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78" name="图片 262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79" name="图片 262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80" name="图片 262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81" name="图片 262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82" name="图片 262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83" name="图片 262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84" name="图片 262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85" name="图片 262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86" name="图片 262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87" name="图片 262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88" name="图片 262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89" name="图片 262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90" name="图片 262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91" name="图片 262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92" name="图片 262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93" name="图片 262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294" name="图片 262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95" name="图片 262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96" name="图片 262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97" name="图片 262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298" name="图片 262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299" name="图片 262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00" name="图片 262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01" name="图片 263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02" name="图片 263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03" name="图片 263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04" name="图片 263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05" name="图片 263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06" name="图片 263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07" name="图片 263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08" name="图片 263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09" name="图片 263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10" name="图片 263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11" name="图片 263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12" name="图片 263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13" name="图片 263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14" name="图片 263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15" name="图片 263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16" name="图片 263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17" name="图片 263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18" name="图片 263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19" name="图片 263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20" name="图片 263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21" name="图片 263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22" name="图片 263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23" name="图片 263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24" name="图片 263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25" name="图片 263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26" name="图片 263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27" name="图片 263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28" name="图片 263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29" name="图片 263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30" name="图片 263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31" name="图片 263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32" name="图片 263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33" name="图片 263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34" name="图片 263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35" name="图片 263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36" name="图片 263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37" name="图片 263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38" name="图片 263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39" name="图片 263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40" name="图片 263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41" name="图片 263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42" name="图片 263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43" name="图片 263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44" name="图片 263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45" name="图片 263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46" name="图片 263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47" name="图片 263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48" name="图片 263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49" name="图片 263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50" name="图片 263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51" name="图片 263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52" name="图片 263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53" name="图片 263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54" name="图片 263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55" name="图片 263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56" name="图片 263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57" name="图片 263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58" name="图片 263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59" name="图片 263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60" name="图片 263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61" name="图片 263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62" name="图片 263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63" name="图片 263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64" name="图片 263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65" name="图片 263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66" name="图片 263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67" name="图片 263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68" name="图片 263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69" name="图片 263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70" name="图片 263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71" name="图片 263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72" name="图片 263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73" name="图片 263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74" name="图片 263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75" name="图片 263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76" name="图片 263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77" name="图片 263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78" name="图片 263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79" name="图片 263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80" name="图片 263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81" name="图片 263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82" name="图片 263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83" name="图片 263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384" name="图片 263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85" name="图片 263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86" name="图片 263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87" name="图片 263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88" name="图片 263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89" name="图片 263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90" name="图片 263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91" name="图片 263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92" name="图片 263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93" name="图片 263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94" name="图片 263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95" name="图片 263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96" name="图片 263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397" name="图片 263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98" name="图片 263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399" name="图片 263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00" name="图片 263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01" name="图片 264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02" name="图片 264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03" name="图片 264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04" name="图片 264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05" name="图片 264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06" name="图片 264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07" name="图片 264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08" name="图片 264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09" name="图片 264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10" name="图片 264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11" name="图片 264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12" name="图片 264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13" name="图片 264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14" name="图片 264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15" name="图片 264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16" name="图片 264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17" name="图片 264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18" name="图片 264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19" name="图片 264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20" name="图片 264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21" name="图片 264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22" name="图片 264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23" name="图片 264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24" name="图片 264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25" name="图片 264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26" name="图片 264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27" name="图片 264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28" name="图片 264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29" name="图片 264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30" name="图片 264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31" name="图片 264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32" name="图片 264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33" name="图片 264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34" name="图片 264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35" name="图片 264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36" name="图片 264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37" name="图片 264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38" name="图片 264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39" name="图片 264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40" name="图片 264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41" name="图片 264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42" name="图片 264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43" name="图片 264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44" name="图片 264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45" name="图片 264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46" name="图片 264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47" name="图片 264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48" name="图片 264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49" name="图片 264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50" name="图片 264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51" name="图片 264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52" name="图片 264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53" name="图片 264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54" name="图片 264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55" name="图片 264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56" name="图片 264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57" name="图片 264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58" name="图片 264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59" name="图片 264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60" name="图片 264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61" name="图片 264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62" name="图片 264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63" name="图片 264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64" name="图片 264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65" name="图片 264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66" name="图片 264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67" name="图片 264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68" name="图片 264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69" name="图片 264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70" name="图片 264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71" name="图片 264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72" name="图片 264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73" name="图片 264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74" name="图片 264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75" name="图片 264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76" name="图片 264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477" name="图片 264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78" name="图片 264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79" name="图片 264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80" name="图片 264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81" name="图片 264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82" name="图片 264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83" name="图片 264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84" name="图片 264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85" name="图片 264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86" name="图片 264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87" name="图片 264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88" name="图片 264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89" name="图片 264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90" name="图片 264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91" name="图片 264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92" name="图片 264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93" name="图片 264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94" name="图片 264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95" name="图片 264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96" name="图片 264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97" name="图片 264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498" name="图片 264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499" name="图片 264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00" name="图片 264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01" name="图片 265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02" name="图片 265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03" name="图片 265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04" name="图片 265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05" name="图片 265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06" name="图片 265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07" name="图片 265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08" name="图片 265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09" name="图片 265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10" name="图片 265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11" name="图片 265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12" name="图片 265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13" name="图片 265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14" name="图片 265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15" name="图片 265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16" name="图片 265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17" name="图片 265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18" name="图片 265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19" name="图片 265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20" name="图片 265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21" name="图片 265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22" name="图片 265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23" name="图片 265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24" name="图片 265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25" name="图片 265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26" name="图片 265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27" name="图片 265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28" name="图片 265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29" name="图片 265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30" name="图片 265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31" name="图片 265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32" name="图片 265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33" name="图片 265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34" name="图片 265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35" name="图片 265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36" name="图片 265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37" name="图片 265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38" name="图片 265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39" name="图片 265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40" name="图片 265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41" name="图片 265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42" name="图片 265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43" name="图片 265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44" name="图片 265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45" name="图片 265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46" name="图片 265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47" name="图片 265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48" name="图片 265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49" name="图片 265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50" name="图片 265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51" name="图片 265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52" name="图片 265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53" name="图片 265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54" name="图片 265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55" name="图片 265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56" name="图片 265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57" name="图片 265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58" name="图片 265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59" name="图片 265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60" name="图片 265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61" name="图片 265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62" name="图片 265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63" name="图片 265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64" name="图片 265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65" name="图片 265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66" name="图片 265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67" name="图片 265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68" name="图片 265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69" name="图片 265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70" name="图片 265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71" name="图片 265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72" name="图片 265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73" name="图片 265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74" name="图片 265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75" name="图片 265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76" name="图片 265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77" name="图片 265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78" name="图片 265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79" name="图片 265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80" name="图片 265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81" name="图片 265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82" name="图片 265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83" name="图片 265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84" name="图片 265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85" name="图片 265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86" name="图片 265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87" name="图片 265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88" name="图片 265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89" name="图片 265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90" name="图片 265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591" name="图片 265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92" name="图片 265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93" name="图片 265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94" name="图片 265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95" name="图片 265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96" name="图片 265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597" name="图片 265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98" name="图片 265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599" name="图片 265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00" name="图片 265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01" name="图片 266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02" name="图片 266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03" name="图片 266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04" name="图片 266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05" name="图片 266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06" name="图片 266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07" name="图片 266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08" name="图片 266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09" name="图片 266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10" name="图片 266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11" name="图片 266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12" name="图片 266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13" name="图片 266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14" name="图片 266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15" name="图片 266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16" name="图片 266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17" name="图片 266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18" name="图片 266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19" name="图片 266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20" name="图片 266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21" name="图片 266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22" name="图片 266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23" name="图片 266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24" name="图片 266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25" name="图片 266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26" name="图片 266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27" name="图片 266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28" name="图片 266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29" name="图片 266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30" name="图片 266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31" name="图片 266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32" name="图片 266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33" name="图片 266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34" name="图片 266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35" name="图片 266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36" name="图片 266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37" name="图片 266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38" name="图片 266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39" name="图片 266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40" name="图片 266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41" name="图片 266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42" name="图片 266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43" name="图片 266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44" name="图片 266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45" name="图片 266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46" name="图片 266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47" name="图片 266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48" name="图片 266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49" name="图片 266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50" name="图片 266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51" name="图片 266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52" name="图片 266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53" name="图片 266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54" name="图片 266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55" name="图片 266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56" name="图片 266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57" name="图片 266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58" name="图片 266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59" name="图片 266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60" name="图片 266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61" name="图片 266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62" name="图片 266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63" name="图片 266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64" name="图片 266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65" name="图片 266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66" name="图片 266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67" name="图片 266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68" name="图片 266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69" name="图片 266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70" name="图片 266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71" name="图片 266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72" name="图片 266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73" name="图片 266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74" name="图片 266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75" name="图片 266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76" name="图片 266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77" name="图片 266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78" name="图片 266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79" name="图片 266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80" name="图片 266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81" name="图片 266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82" name="图片 266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83" name="图片 266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84" name="图片 266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85" name="图片 266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86" name="图片 266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87" name="图片 266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88" name="图片 266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89" name="图片 266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690" name="图片 266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91" name="图片 266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92" name="图片 266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93" name="图片 266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94" name="图片 266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95" name="图片 266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96" name="图片 266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97" name="图片 266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698" name="图片 266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699" name="图片 266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00" name="图片 266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01" name="图片 267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02" name="图片 267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03" name="图片 267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04" name="图片 267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05" name="图片 267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06" name="图片 267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07" name="图片 267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08" name="图片 267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09" name="图片 267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10" name="图片 267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11" name="图片 267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12" name="图片 267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13" name="图片 267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14" name="图片 267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15" name="图片 267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16" name="图片 267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17" name="图片 267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18" name="图片 267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19" name="图片 267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20" name="图片 267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21" name="图片 267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22" name="图片 267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23" name="图片 267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24" name="图片 267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25" name="图片 267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26" name="图片 267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27" name="图片 267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28" name="图片 267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29" name="图片 267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30" name="图片 267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31" name="图片 267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32" name="图片 267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33" name="图片 267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34" name="图片 267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35" name="图片 267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36" name="图片 267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37" name="图片 267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38" name="图片 267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39" name="图片 267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40" name="图片 267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41" name="图片 267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42" name="图片 267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43" name="图片 267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44" name="图片 267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45" name="图片 267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46" name="图片 267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47" name="图片 267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48" name="图片 267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49" name="图片 267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50" name="图片 267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51" name="图片 267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52" name="图片 267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53" name="图片 267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54" name="图片 267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55" name="图片 267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56" name="图片 267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57" name="图片 267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58" name="图片 267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59" name="图片 267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60" name="图片 267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61" name="图片 267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62" name="图片 267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63" name="图片 267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64" name="图片 267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65" name="图片 267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66" name="图片 267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67" name="图片 267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68" name="图片 267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69" name="图片 267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70" name="图片 267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71" name="图片 267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72" name="图片 267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73" name="图片 267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74" name="图片 267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75" name="图片 267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76" name="图片 267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77" name="图片 267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78" name="图片 267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79" name="图片 267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80" name="图片 267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81" name="图片 267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82" name="图片 267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83" name="图片 267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84" name="图片 267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85" name="图片 267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86" name="图片 267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87" name="图片 267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88" name="图片 267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89" name="图片 267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90" name="图片 267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91" name="图片 267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92" name="图片 267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793" name="图片 267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94" name="图片 267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795" name="图片 267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96" name="图片 267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97" name="图片 267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98" name="图片 267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799" name="图片 267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00" name="图片 267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01" name="图片 268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02" name="图片 268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03" name="图片 268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04" name="图片 268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05" name="图片 268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06" name="图片 268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07" name="图片 268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08" name="图片 268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09" name="图片 268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10" name="图片 268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11" name="图片 268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12" name="图片 268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13" name="图片 268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14" name="图片 268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15" name="图片 268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16" name="图片 268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17" name="图片 268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18" name="图片 268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19" name="图片 268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20" name="图片 268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21" name="图片 268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22" name="图片 268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23" name="图片 268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24" name="图片 268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25" name="图片 268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26" name="图片 268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27" name="图片 268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28" name="图片 268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29" name="图片 268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30" name="图片 268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31" name="图片 268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32" name="图片 268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33" name="图片 268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34" name="图片 268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35" name="图片 268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36" name="图片 268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37" name="图片 268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38" name="图片 268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39" name="图片 268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40" name="图片 268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41" name="图片 268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42" name="图片 268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43" name="图片 268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44" name="图片 268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45" name="图片 268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46" name="图片 268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47" name="图片 268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48" name="图片 268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49" name="图片 268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50" name="图片 268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51" name="图片 268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52" name="图片 268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53" name="图片 268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54" name="图片 268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55" name="图片 268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56" name="图片 268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57" name="图片 268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58" name="图片 268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59" name="图片 268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60" name="图片 268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61" name="图片 268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62" name="图片 268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63" name="图片 268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64" name="图片 268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65" name="图片 268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66" name="图片 268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67" name="图片 268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68" name="图片 268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69" name="图片 268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70" name="图片 268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71" name="图片 268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72" name="图片 268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73" name="图片 268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74" name="图片 268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75" name="图片 268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76" name="图片 268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77" name="图片 268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78" name="图片 268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79" name="图片 268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80" name="图片 268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81" name="图片 268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82" name="图片 268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83" name="图片 268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84" name="图片 268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85" name="图片 268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86" name="图片 268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87" name="图片 268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88" name="图片 268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89" name="图片 268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90" name="图片 268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91" name="图片 268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892" name="图片 268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93" name="图片 268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94" name="图片 268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95" name="图片 268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96" name="图片 268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97" name="图片 268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898" name="图片 268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899" name="图片 268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00" name="图片 268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01" name="图片 269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02" name="图片 269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03" name="图片 269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04" name="图片 269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05" name="图片 269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06" name="图片 269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07" name="图片 269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08" name="图片 269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09" name="图片 269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10" name="图片 269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11" name="图片 269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12" name="图片 269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13" name="图片 269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14" name="图片 269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15" name="图片 269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16" name="图片 269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17" name="图片 269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18" name="图片 269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19" name="图片 269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20" name="图片 269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21" name="图片 269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22" name="图片 269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23" name="图片 269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24" name="图片 269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25" name="图片 269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26" name="图片 269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27" name="图片 269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28" name="图片 269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29" name="图片 269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30" name="图片 269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31" name="图片 269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32" name="图片 269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33" name="图片 269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34" name="图片 269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35" name="图片 269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36" name="图片 269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37" name="图片 269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38" name="图片 269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39" name="图片 269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40" name="图片 269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41" name="图片 269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42" name="图片 269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43" name="图片 269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44" name="图片 269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45" name="图片 269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46" name="图片 269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47" name="图片 269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48" name="图片 269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49" name="图片 269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50" name="图片 269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51" name="图片 269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52" name="图片 269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53" name="图片 269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54" name="图片 269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55" name="图片 269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56" name="图片 269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57" name="图片 269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58" name="图片 269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59" name="图片 269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60" name="图片 269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61" name="图片 269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62" name="图片 269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63" name="图片 269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64" name="图片 269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65" name="图片 269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66" name="图片 269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67" name="图片 269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68" name="图片 269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69" name="图片 269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70" name="图片 269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71" name="图片 269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72" name="图片 269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73" name="图片 269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74" name="图片 269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75" name="图片 269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76" name="图片 269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77" name="图片 269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78" name="图片 269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79" name="图片 269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80" name="图片 269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81" name="图片 269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82" name="图片 269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83" name="图片 269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84" name="图片 269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85" name="图片 269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86" name="图片 269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87" name="图片 269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88" name="图片 269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89" name="图片 269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90" name="图片 269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91" name="图片 269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92" name="图片 269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6993" name="图片 269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94" name="图片 269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6995" name="图片 269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96" name="图片 269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97" name="图片 269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98" name="图片 269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6999" name="图片 269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00" name="图片 269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01" name="图片 270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02" name="图片 270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03" name="图片 270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04" name="图片 270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05" name="图片 270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06" name="图片 270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07" name="图片 270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08" name="图片 270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09" name="图片 270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10" name="图片 270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11" name="图片 270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12" name="图片 270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13" name="图片 270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14" name="图片 270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15" name="图片 270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16" name="图片 270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17" name="图片 270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18" name="图片 270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19" name="图片 270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20" name="图片 270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21" name="图片 270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22" name="图片 270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23" name="图片 270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24" name="图片 270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25" name="图片 270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26" name="图片 270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27" name="图片 270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28" name="图片 270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29" name="图片 270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30" name="图片 270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31" name="图片 270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32" name="图片 270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33" name="图片 270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34" name="图片 270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35" name="图片 270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36" name="图片 270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37" name="图片 270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38" name="图片 270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39" name="图片 270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40" name="图片 270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41" name="图片 270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42" name="图片 270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43" name="图片 270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44" name="图片 270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45" name="图片 270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46" name="图片 270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47" name="图片 270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48" name="图片 270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49" name="图片 270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50" name="图片 270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51" name="图片 270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52" name="图片 270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53" name="图片 270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54" name="图片 270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55" name="图片 270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56" name="图片 270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57" name="图片 270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58" name="图片 270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59" name="图片 270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60" name="图片 270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61" name="图片 270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62" name="图片 270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63" name="图片 270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64" name="图片 270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65" name="图片 270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66" name="图片 270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67" name="图片 270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68" name="图片 270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69" name="图片 270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70" name="图片 270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71" name="图片 270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72" name="图片 270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73" name="图片 270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74" name="图片 270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75" name="图片 270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76" name="图片 270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77" name="图片 270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78" name="图片 270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79" name="图片 270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80" name="图片 270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81" name="图片 270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82" name="图片 270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83" name="图片 270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84" name="图片 270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85" name="图片 270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86" name="图片 270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87" name="图片 270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88" name="图片 270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89" name="图片 270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90" name="图片 270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91" name="图片 270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092" name="图片 270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93" name="图片 270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94" name="图片 270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95" name="图片 270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96" name="图片 270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97" name="图片 270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098" name="图片 270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099" name="图片 270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00" name="图片 270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01" name="图片 271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02" name="图片 271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03" name="图片 271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04" name="图片 271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05" name="图片 271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06" name="图片 271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07" name="图片 271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08" name="图片 271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09" name="图片 271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10" name="图片 271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11" name="图片 271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12" name="图片 271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13" name="图片 271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14" name="图片 271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15" name="图片 271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16" name="图片 271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17" name="图片 271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18" name="图片 271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19" name="图片 271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20" name="图片 271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21" name="图片 271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22" name="图片 271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23" name="图片 271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24" name="图片 271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25" name="图片 271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26" name="图片 271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27" name="图片 271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28" name="图片 271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29" name="图片 271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30" name="图片 271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31" name="图片 271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32" name="图片 271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33" name="图片 271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34" name="图片 271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35" name="图片 271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36" name="图片 271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37" name="图片 271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38" name="图片 271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39" name="图片 271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40" name="图片 271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41" name="图片 271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42" name="图片 271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43" name="图片 271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44" name="图片 271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45" name="图片 271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46" name="图片 271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47" name="图片 271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48" name="图片 271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49" name="图片 271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50" name="图片 271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51" name="图片 271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52" name="图片 271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53" name="图片 271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54" name="图片 271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55" name="图片 271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56" name="图片 271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57" name="图片 271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58" name="图片 271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59" name="图片 271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60" name="图片 271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61" name="图片 271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62" name="图片 271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63" name="图片 271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64" name="图片 271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65" name="图片 271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66" name="图片 271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67" name="图片 271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68" name="图片 271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69" name="图片 271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70" name="图片 271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71" name="图片 271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72" name="图片 271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73" name="图片 271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74" name="图片 271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75" name="图片 271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76" name="图片 271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77" name="图片 271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78" name="图片 271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79" name="图片 271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80" name="图片 271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81" name="图片 271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82" name="图片 271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83" name="图片 271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84" name="图片 271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185" name="图片 271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86" name="图片 271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87" name="图片 271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88" name="图片 271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89" name="图片 271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90" name="图片 271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91" name="图片 271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92" name="图片 271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93" name="图片 271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94" name="图片 271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95" name="图片 271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96" name="图片 271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197" name="图片 271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98" name="图片 271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199" name="图片 271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00" name="图片 271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01" name="图片 272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02" name="图片 272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03" name="图片 272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04" name="图片 272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05" name="图片 272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06" name="图片 272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07" name="图片 272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08" name="图片 272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09" name="图片 272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10" name="图片 272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11" name="图片 272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12" name="图片 272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13" name="图片 272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14" name="图片 272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15" name="图片 272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16" name="图片 272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17" name="图片 272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18" name="图片 272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19" name="图片 272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20" name="图片 272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21" name="图片 272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22" name="图片 272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23" name="图片 272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24" name="图片 272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25" name="图片 272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26" name="图片 272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27" name="图片 272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28" name="图片 272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29" name="图片 272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30" name="图片 272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31" name="图片 272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32" name="图片 272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33" name="图片 272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34" name="图片 272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35" name="图片 272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36" name="图片 272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37" name="图片 272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38" name="图片 272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39" name="图片 272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40" name="图片 272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41" name="图片 272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42" name="图片 272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43" name="图片 272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44" name="图片 272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45" name="图片 272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46" name="图片 272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47" name="图片 272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48" name="图片 272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49" name="图片 272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50" name="图片 272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51" name="图片 272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52" name="图片 272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53" name="图片 272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54" name="图片 272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55" name="图片 272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56" name="图片 272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57" name="图片 272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58" name="图片 272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59" name="图片 272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60" name="图片 272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61" name="图片 272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62" name="图片 272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63" name="图片 272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64" name="图片 272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65" name="图片 272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66" name="图片 272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67" name="图片 272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68" name="图片 272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69" name="图片 272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70" name="图片 272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71" name="图片 272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72" name="图片 272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73" name="图片 272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74" name="图片 272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75" name="图片 272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76" name="图片 272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77" name="图片 272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78" name="图片 272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79" name="图片 272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80" name="图片 272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81" name="图片 272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82" name="图片 272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83" name="图片 272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84" name="图片 272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85" name="图片 272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86" name="图片 272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87" name="图片 272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88" name="图片 272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89" name="图片 272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90" name="图片 272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91" name="图片 272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292" name="图片 272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93" name="图片 272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94" name="图片 272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95" name="图片 272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96" name="图片 272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97" name="图片 272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298" name="图片 272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299" name="图片 272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00" name="图片 272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01" name="图片 273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02" name="图片 273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03" name="图片 273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04" name="图片 273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05" name="图片 273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06" name="图片 273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07" name="图片 273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08" name="图片 273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09" name="图片 273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10" name="图片 273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11" name="图片 273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12" name="图片 273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13" name="图片 273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14" name="图片 273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15" name="图片 273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16" name="图片 273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17" name="图片 273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18" name="图片 273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19" name="图片 273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20" name="图片 273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21" name="图片 273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22" name="图片 273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23" name="图片 273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24" name="图片 273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25" name="图片 273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26" name="图片 273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27" name="图片 273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28" name="图片 273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29" name="图片 273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30" name="图片 273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31" name="图片 273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32" name="图片 273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33" name="图片 273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34" name="图片 273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35" name="图片 273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36" name="图片 273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37" name="图片 273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38" name="图片 273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39" name="图片 273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40" name="图片 273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41" name="图片 273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42" name="图片 273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43" name="图片 273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44" name="图片 273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45" name="图片 273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46" name="图片 273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47" name="图片 273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48" name="图片 273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49" name="图片 273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50" name="图片 273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51" name="图片 273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52" name="图片 273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53" name="图片 273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54" name="图片 273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55" name="图片 273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56" name="图片 273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57" name="图片 273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58" name="图片 273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59" name="图片 273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60" name="图片 273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61" name="图片 273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62" name="图片 273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63" name="图片 273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64" name="图片 273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65" name="图片 273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66" name="图片 273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67" name="图片 273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68" name="图片 273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69" name="图片 273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70" name="图片 273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71" name="图片 273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72" name="图片 273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73" name="图片 273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74" name="图片 273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75" name="图片 273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76" name="图片 273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77" name="图片 273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78" name="图片 273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79" name="图片 273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80" name="图片 273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81" name="图片 273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82" name="图片 273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83" name="图片 273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84" name="图片 273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85" name="图片 273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86" name="图片 273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87" name="图片 273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88" name="图片 273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89" name="图片 273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90" name="图片 273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391" name="图片 273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92" name="图片 273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93" name="图片 273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94" name="图片 273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95" name="图片 273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96" name="图片 273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397" name="图片 273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98" name="图片 273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399" name="图片 273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00" name="图片 273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01" name="图片 274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02" name="图片 274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03" name="图片 274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04" name="图片 274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05" name="图片 274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06" name="图片 274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07" name="图片 274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08" name="图片 274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09" name="图片 274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10" name="图片 274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11" name="图片 274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12" name="图片 274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13" name="图片 274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14" name="图片 274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15" name="图片 274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16" name="图片 274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17" name="图片 274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18" name="图片 274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19" name="图片 274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20" name="图片 274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21" name="图片 274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22" name="图片 274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23" name="图片 274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24" name="图片 274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25" name="图片 274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26" name="图片 274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27" name="图片 274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28" name="图片 274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29" name="图片 274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30" name="图片 274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31" name="图片 274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32" name="图片 274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33" name="图片 274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34" name="图片 274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35" name="图片 274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36" name="图片 274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37" name="图片 274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38" name="图片 274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39" name="图片 274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40" name="图片 274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41" name="图片 274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42" name="图片 274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43" name="图片 274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44" name="图片 274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45" name="图片 274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46" name="图片 274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47" name="图片 274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48" name="图片 274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49" name="图片 274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50" name="图片 274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51" name="图片 274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52" name="图片 274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53" name="图片 274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54" name="图片 274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55" name="图片 274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56" name="图片 274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57" name="图片 274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58" name="图片 274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59" name="图片 274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60" name="图片 274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61" name="图片 274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62" name="图片 274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63" name="图片 274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64" name="图片 274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65" name="图片 274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66" name="图片 274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67" name="图片 274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68" name="图片 274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69" name="图片 274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70" name="图片 274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71" name="图片 274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72" name="图片 274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73" name="图片 274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74" name="图片 274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75" name="图片 274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76" name="图片 274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77" name="图片 274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78" name="图片 274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79" name="图片 274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80" name="图片 274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81" name="图片 274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82" name="图片 274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83" name="图片 274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84" name="图片 274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85" name="图片 274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86" name="图片 274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87" name="图片 274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88" name="图片 274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89" name="图片 274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90" name="图片 274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91" name="图片 274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92" name="图片 274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93" name="图片 274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494" name="图片 274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95" name="图片 274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496" name="图片 274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97" name="图片 274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98" name="图片 274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499" name="图片 274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00" name="图片 274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01" name="图片 275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02" name="图片 275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03" name="图片 275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04" name="图片 275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05" name="图片 275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06" name="图片 275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07" name="图片 275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08" name="图片 275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09" name="图片 275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10" name="图片 275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11" name="图片 275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12" name="图片 275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13" name="图片 275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14" name="图片 275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15" name="图片 275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16" name="图片 275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17" name="图片 275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18" name="图片 275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19" name="图片 275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20" name="图片 275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21" name="图片 275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22" name="图片 275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23" name="图片 275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24" name="图片 275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25" name="图片 275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26" name="图片 275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27" name="图片 275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28" name="图片 275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29" name="图片 275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30" name="图片 275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31" name="图片 275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32" name="图片 275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33" name="图片 275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34" name="图片 275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35" name="图片 275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36" name="图片 275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37" name="图片 275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38" name="图片 275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39" name="图片 275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40" name="图片 275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41" name="图片 275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42" name="图片 275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43" name="图片 275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44" name="图片 275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45" name="图片 275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46" name="图片 275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47" name="图片 275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48" name="图片 275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49" name="图片 275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50" name="图片 275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51" name="图片 275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52" name="图片 275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53" name="图片 275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54" name="图片 275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55" name="图片 275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56" name="图片 275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57" name="图片 275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58" name="图片 275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59" name="图片 275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60" name="图片 275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61" name="图片 275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62" name="图片 275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63" name="图片 275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64" name="图片 275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65" name="图片 275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66" name="图片 275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67" name="图片 275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68" name="图片 275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69" name="图片 275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70" name="图片 275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71" name="图片 275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72" name="图片 275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73" name="图片 275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74" name="图片 275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75" name="图片 275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76" name="图片 275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77" name="图片 275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78" name="图片 275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79" name="图片 275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80" name="图片 275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81" name="图片 275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82" name="图片 275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83" name="图片 275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84" name="图片 275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85" name="图片 275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86" name="图片 275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87" name="图片 275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88" name="图片 275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89" name="图片 275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90" name="图片 275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91" name="图片 275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92" name="图片 275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593" name="图片 275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94" name="图片 275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95" name="图片 275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96" name="图片 275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597" name="图片 275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98" name="图片 275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599" name="图片 275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00" name="图片 275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01" name="图片 276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02" name="图片 276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03" name="图片 276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04" name="图片 276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05" name="图片 276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06" name="图片 276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07" name="图片 276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08" name="图片 276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09" name="图片 276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10" name="图片 276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11" name="图片 276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12" name="图片 276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13" name="图片 276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14" name="图片 276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15" name="图片 276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16" name="图片 276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17" name="图片 276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18" name="图片 276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19" name="图片 276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20" name="图片 276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21" name="图片 276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22" name="图片 276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23" name="图片 276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24" name="图片 276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25" name="图片 276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26" name="图片 276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27" name="图片 276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28" name="图片 276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29" name="图片 276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30" name="图片 276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31" name="图片 276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32" name="图片 276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33" name="图片 276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34" name="图片 276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35" name="图片 276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36" name="图片 276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37" name="图片 276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38" name="图片 276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39" name="图片 276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40" name="图片 276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41" name="图片 276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42" name="图片 276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43" name="图片 276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44" name="图片 276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45" name="图片 276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46" name="图片 276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47" name="图片 276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48" name="图片 276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49" name="图片 276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50" name="图片 276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51" name="图片 276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52" name="图片 276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53" name="图片 276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54" name="图片 276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55" name="图片 276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56" name="图片 276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57" name="图片 276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58" name="图片 276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59" name="图片 276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60" name="图片 276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61" name="图片 276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62" name="图片 276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63" name="图片 276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64" name="图片 276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65" name="图片 276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66" name="图片 276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67" name="图片 276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68" name="图片 276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69" name="图片 276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70" name="图片 276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71" name="图片 276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72" name="图片 276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73" name="图片 276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74" name="图片 276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75" name="图片 276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76" name="图片 276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77" name="图片 276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78" name="图片 276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79" name="图片 276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80" name="图片 276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81" name="图片 276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82" name="图片 276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83" name="图片 276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84" name="图片 276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85" name="图片 276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686" name="图片 276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87" name="图片 276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88" name="图片 276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89" name="图片 276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90" name="图片 276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91" name="图片 276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92" name="图片 276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93" name="图片 276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94" name="图片 276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95" name="图片 276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96" name="图片 276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697" name="图片 276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98" name="图片 276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699" name="图片 276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00" name="图片 276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01" name="图片 277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02" name="图片 277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03" name="图片 277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04" name="图片 277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05" name="图片 277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06" name="图片 277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07" name="图片 277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08" name="图片 277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09" name="图片 277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10" name="图片 277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11" name="图片 277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12" name="图片 277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13" name="图片 277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14" name="图片 277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15" name="图片 277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16" name="图片 277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17" name="图片 277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18" name="图片 277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19" name="图片 277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20" name="图片 277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21" name="图片 277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22" name="图片 277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23" name="图片 277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24" name="图片 277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25" name="图片 277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26" name="图片 277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27" name="图片 277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28" name="图片 277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29" name="图片 277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30" name="图片 277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31" name="图片 277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32" name="图片 277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33" name="图片 277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34" name="图片 277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35" name="图片 277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36" name="图片 277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37" name="图片 277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38" name="图片 277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39" name="图片 277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40" name="图片 277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41" name="图片 277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42" name="图片 277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43" name="图片 277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44" name="图片 277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45" name="图片 277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46" name="图片 277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47" name="图片 277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48" name="图片 277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49" name="图片 277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50" name="图片 277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51" name="图片 277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52" name="图片 277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53" name="图片 277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54" name="图片 277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55" name="图片 277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56" name="图片 277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57" name="图片 277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58" name="图片 277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59" name="图片 277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60" name="图片 277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61" name="图片 277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62" name="图片 277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63" name="图片 277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64" name="图片 277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65" name="图片 277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66" name="图片 277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67" name="图片 277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68" name="图片 277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69" name="图片 277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70" name="图片 277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71" name="图片 277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72" name="图片 277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73" name="图片 277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74" name="图片 277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75" name="图片 277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76" name="图片 277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77" name="图片 277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78" name="图片 277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779" name="图片 277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80" name="图片 277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81" name="图片 277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82" name="图片 277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83" name="图片 277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84" name="图片 277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85" name="图片 277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86" name="图片 277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87" name="图片 277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88" name="图片 277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89" name="图片 277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90" name="图片 277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91" name="图片 277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92" name="图片 277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93" name="图片 277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94" name="图片 277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95" name="图片 277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96" name="图片 277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97" name="图片 277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798" name="图片 277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799" name="图片 277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00" name="图片 277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01" name="图片 278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02" name="图片 278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03" name="图片 278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04" name="图片 278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05" name="图片 278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06" name="图片 278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07" name="图片 278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08" name="图片 278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09" name="图片 278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10" name="图片 278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11" name="图片 278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12" name="图片 278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13" name="图片 278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14" name="图片 278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15" name="图片 278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16" name="图片 278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17" name="图片 278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18" name="图片 278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19" name="图片 278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20" name="图片 278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21" name="图片 278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22" name="图片 278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23" name="图片 278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24" name="图片 278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25" name="图片 278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26" name="图片 278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27" name="图片 278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28" name="图片 278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29" name="图片 278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30" name="图片 278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31" name="图片 278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32" name="图片 278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33" name="图片 278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34" name="图片 278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35" name="图片 278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36" name="图片 278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37" name="图片 278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38" name="图片 278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39" name="图片 278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40" name="图片 278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41" name="图片 278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42" name="图片 278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43" name="图片 278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44" name="图片 278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45" name="图片 278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46" name="图片 278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47" name="图片 278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48" name="图片 278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49" name="图片 278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50" name="图片 278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51" name="图片 278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52" name="图片 278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53" name="图片 278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54" name="图片 278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55" name="图片 278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56" name="图片 278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57" name="图片 278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58" name="图片 278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59" name="图片 278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60" name="图片 278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61" name="图片 278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62" name="图片 278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63" name="图片 278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64" name="图片 278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65" name="图片 278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66" name="图片 278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67" name="图片 278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68" name="图片 278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69" name="图片 278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70" name="图片 278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71" name="图片 278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72" name="图片 278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73" name="图片 278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74" name="图片 278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75" name="图片 278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76" name="图片 278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77" name="图片 278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78" name="图片 278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79" name="图片 278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80" name="图片 278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81" name="图片 278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82" name="图片 278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83" name="图片 278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84" name="图片 278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85" name="图片 278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86" name="图片 278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87" name="图片 278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88" name="图片 278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89" name="图片 278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90" name="图片 278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91" name="图片 278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92" name="图片 278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893" name="图片 278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94" name="图片 278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895" name="图片 278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96" name="图片 278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97" name="图片 278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98" name="图片 278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899" name="图片 278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00" name="图片 278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01" name="图片 279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02" name="图片 279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03" name="图片 279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04" name="图片 279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05" name="图片 279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06" name="图片 279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07" name="图片 279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08" name="图片 279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09" name="图片 279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10" name="图片 279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11" name="图片 279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12" name="图片 279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13" name="图片 279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14" name="图片 279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15" name="图片 279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16" name="图片 279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17" name="图片 279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18" name="图片 279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19" name="图片 279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20" name="图片 279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21" name="图片 279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22" name="图片 279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23" name="图片 279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24" name="图片 279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25" name="图片 279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26" name="图片 279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27" name="图片 279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28" name="图片 279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29" name="图片 279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30" name="图片 279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31" name="图片 279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32" name="图片 279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33" name="图片 279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34" name="图片 279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35" name="图片 279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36" name="图片 279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37" name="图片 279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38" name="图片 279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39" name="图片 279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40" name="图片 279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41" name="图片 279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42" name="图片 279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43" name="图片 279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44" name="图片 279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45" name="图片 279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46" name="图片 279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47" name="图片 279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48" name="图片 279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49" name="图片 279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50" name="图片 279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51" name="图片 279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52" name="图片 279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53" name="图片 279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54" name="图片 279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55" name="图片 279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56" name="图片 279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57" name="图片 279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58" name="图片 279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59" name="图片 279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60" name="图片 279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61" name="图片 279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62" name="图片 279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63" name="图片 279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64" name="图片 279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65" name="图片 279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66" name="图片 279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67" name="图片 279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68" name="图片 279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69" name="图片 279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70" name="图片 279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71" name="图片 279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72" name="图片 279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73" name="图片 279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74" name="图片 279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75" name="图片 279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76" name="图片 279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77" name="图片 279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78" name="图片 279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79" name="图片 279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80" name="图片 279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81" name="图片 279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82" name="图片 279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83" name="图片 279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84" name="图片 279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85" name="图片 279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86" name="图片 279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87" name="图片 279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88" name="图片 279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89" name="图片 279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90" name="图片 279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91" name="图片 279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92" name="图片 279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7993" name="图片 279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94" name="图片 279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7995" name="图片 279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96" name="图片 279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97" name="图片 279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98" name="图片 279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7999" name="图片 279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00" name="图片 279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01" name="图片 280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02" name="图片 280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03" name="图片 280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04" name="图片 280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05" name="图片 280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06" name="图片 280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07" name="图片 280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08" name="图片 280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09" name="图片 280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10" name="图片 280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11" name="图片 280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12" name="图片 280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13" name="图片 280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14" name="图片 280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15" name="图片 280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16" name="图片 280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17" name="图片 280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18" name="图片 280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19" name="图片 280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20" name="图片 280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21" name="图片 280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22" name="图片 280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23" name="图片 280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24" name="图片 280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25" name="图片 280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26" name="图片 280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27" name="图片 280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28" name="图片 280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29" name="图片 280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30" name="图片 280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31" name="图片 280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32" name="图片 280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33" name="图片 280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34" name="图片 280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35" name="图片 280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36" name="图片 280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37" name="图片 280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38" name="图片 280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39" name="图片 280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40" name="图片 280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41" name="图片 280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42" name="图片 280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43" name="图片 280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44" name="图片 280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45" name="图片 280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46" name="图片 280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47" name="图片 280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48" name="图片 280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49" name="图片 280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50" name="图片 280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51" name="图片 280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52" name="图片 280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53" name="图片 280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54" name="图片 280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55" name="图片 280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56" name="图片 280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57" name="图片 280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58" name="图片 280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59" name="图片 280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60" name="图片 280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61" name="图片 280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62" name="图片 280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63" name="图片 280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64" name="图片 280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65" name="图片 280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66" name="图片 280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67" name="图片 280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68" name="图片 280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69" name="图片 280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70" name="图片 280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71" name="图片 280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72" name="图片 280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73" name="图片 280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74" name="图片 280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75" name="图片 280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76" name="图片 280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77" name="图片 280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78" name="图片 280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79" name="图片 280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80" name="图片 280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81" name="图片 280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82" name="图片 280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83" name="图片 280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84" name="图片 280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85" name="图片 280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86" name="图片 280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87" name="图片 280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88" name="图片 280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89" name="图片 280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90" name="图片 280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91" name="图片 280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92" name="图片 280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093" name="图片 280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94" name="图片 280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095" name="图片 280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96" name="图片 280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97" name="图片 280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98" name="图片 280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099" name="图片 280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00" name="图片 280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01" name="图片 281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02" name="图片 281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03" name="图片 281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04" name="图片 281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05" name="图片 281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06" name="图片 281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07" name="图片 281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08" name="图片 281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09" name="图片 281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10" name="图片 281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11" name="图片 281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12" name="图片 281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13" name="图片 281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14" name="图片 281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15" name="图片 281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16" name="图片 281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17" name="图片 281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18" name="图片 281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19" name="图片 281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20" name="图片 281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21" name="图片 281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22" name="图片 281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23" name="图片 281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24" name="图片 281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25" name="图片 281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26" name="图片 281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27" name="图片 281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28" name="图片 281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29" name="图片 281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30" name="图片 281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31" name="图片 281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32" name="图片 281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33" name="图片 281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34" name="图片 281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35" name="图片 281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36" name="图片 281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37" name="图片 281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38" name="图片 281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39" name="图片 281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40" name="图片 281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41" name="图片 281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42" name="图片 281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43" name="图片 281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44" name="图片 281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45" name="图片 281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46" name="图片 281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47" name="图片 281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48" name="图片 281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49" name="图片 281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50" name="图片 281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51" name="图片 281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52" name="图片 281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53" name="图片 281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54" name="图片 281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55" name="图片 281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56" name="图片 281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57" name="图片 281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58" name="图片 281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59" name="图片 281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60" name="图片 281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61" name="图片 281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62" name="图片 281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63" name="图片 281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64" name="图片 281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65" name="图片 281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66" name="图片 281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67" name="图片 281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68" name="图片 281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69" name="图片 281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70" name="图片 281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71" name="图片 281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72" name="图片 281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73" name="图片 281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74" name="图片 281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75" name="图片 281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76" name="图片 281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77" name="图片 281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78" name="图片 281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79" name="图片 281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80" name="图片 281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81" name="图片 281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82" name="图片 281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83" name="图片 281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84" name="图片 281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85" name="图片 281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86" name="图片 281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87" name="图片 281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88" name="图片 281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89" name="图片 281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90" name="图片 281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91" name="图片 281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92" name="图片 281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193" name="图片 281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94" name="图片 281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195" name="图片 281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96" name="图片 281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97" name="图片 281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98" name="图片 281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199" name="图片 281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00" name="图片 281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01" name="图片 282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02" name="图片 282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03" name="图片 282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04" name="图片 282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05" name="图片 282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06" name="图片 282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07" name="图片 282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08" name="图片 282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09" name="图片 282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10" name="图片 282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11" name="图片 282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12" name="图片 282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13" name="图片 282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14" name="图片 282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15" name="图片 282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16" name="图片 282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17" name="图片 282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18" name="图片 282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19" name="图片 282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20" name="图片 282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21" name="图片 282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22" name="图片 282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23" name="图片 282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24" name="图片 282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25" name="图片 282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26" name="图片 282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27" name="图片 282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28" name="图片 282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29" name="图片 282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30" name="图片 282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31" name="图片 282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32" name="图片 282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33" name="图片 282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34" name="图片 282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35" name="图片 282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36" name="图片 282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37" name="图片 282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38" name="图片 282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39" name="图片 282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40" name="图片 282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41" name="图片 282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42" name="图片 282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43" name="图片 282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44" name="图片 282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45" name="图片 282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46" name="图片 282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47" name="图片 282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48" name="图片 282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49" name="图片 282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50" name="图片 282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51" name="图片 282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52" name="图片 282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53" name="图片 282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54" name="图片 282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55" name="图片 282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56" name="图片 282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57" name="图片 282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58" name="图片 282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59" name="图片 282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60" name="图片 282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61" name="图片 282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62" name="图片 282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63" name="图片 282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64" name="图片 282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65" name="图片 282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66" name="图片 282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67" name="图片 282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68" name="图片 282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69" name="图片 282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70" name="图片 282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71" name="图片 282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72" name="图片 282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73" name="图片 282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74" name="图片 282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75" name="图片 282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76" name="图片 282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77" name="图片 282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78" name="图片 282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79" name="图片 282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80" name="图片 282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81" name="图片 282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82" name="图片 282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83" name="图片 282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84" name="图片 282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85" name="图片 282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86" name="图片 282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87" name="图片 282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88" name="图片 282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89" name="图片 282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90" name="图片 282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91" name="图片 282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92" name="图片 282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293" name="图片 282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94" name="图片 282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295" name="图片 282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96" name="图片 282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97" name="图片 282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98" name="图片 282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299" name="图片 282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00" name="图片 282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01" name="图片 283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02" name="图片 283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03" name="图片 283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04" name="图片 283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05" name="图片 283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06" name="图片 283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07" name="图片 283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08" name="图片 283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09" name="图片 283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10" name="图片 283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11" name="图片 283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12" name="图片 283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13" name="图片 283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14" name="图片 283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15" name="图片 283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16" name="图片 283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17" name="图片 283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18" name="图片 283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19" name="图片 283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20" name="图片 283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21" name="图片 283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22" name="图片 283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23" name="图片 283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24" name="图片 283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25" name="图片 283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26" name="图片 283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27" name="图片 283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28" name="图片 283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29" name="图片 283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30" name="图片 283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31" name="图片 283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32" name="图片 283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33" name="图片 283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34" name="图片 283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35" name="图片 283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36" name="图片 283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37" name="图片 283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38" name="图片 283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39" name="图片 283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40" name="图片 283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41" name="图片 283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42" name="图片 283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43" name="图片 283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44" name="图片 283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45" name="图片 283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46" name="图片 283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47" name="图片 283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48" name="图片 283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49" name="图片 283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50" name="图片 283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51" name="图片 283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52" name="图片 283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53" name="图片 283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54" name="图片 283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55" name="图片 283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56" name="图片 283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57" name="图片 283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58" name="图片 283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59" name="图片 283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60" name="图片 283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61" name="图片 283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62" name="图片 283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63" name="图片 283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64" name="图片 283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65" name="图片 283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66" name="图片 283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67" name="图片 283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68" name="图片 283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69" name="图片 283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70" name="图片 283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71" name="图片 283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72" name="图片 283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73" name="图片 283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74" name="图片 283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75" name="图片 283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76" name="图片 283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77" name="图片 283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78" name="图片 283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79" name="图片 283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80" name="图片 283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81" name="图片 283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82" name="图片 283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83" name="图片 283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84" name="图片 283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85" name="图片 283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86" name="图片 283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87" name="图片 283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88" name="图片 283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89" name="图片 283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90" name="图片 283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91" name="图片 283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392" name="图片 283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93" name="图片 283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94" name="图片 283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95" name="图片 283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96" name="图片 283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97" name="图片 283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398" name="图片 283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399" name="图片 283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00" name="图片 283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01" name="图片 284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02" name="图片 284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03" name="图片 284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04" name="图片 284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05" name="图片 284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06" name="图片 284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07" name="图片 284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08" name="图片 284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09" name="图片 284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10" name="图片 284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11" name="图片 284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12" name="图片 284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13" name="图片 284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14" name="图片 284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15" name="图片 284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16" name="图片 284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17" name="图片 284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18" name="图片 284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19" name="图片 284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20" name="图片 284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21" name="图片 284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22" name="图片 284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23" name="图片 284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24" name="图片 284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25" name="图片 284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26" name="图片 284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27" name="图片 284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28" name="图片 284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29" name="图片 284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30" name="图片 284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31" name="图片 284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32" name="图片 284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33" name="图片 284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34" name="图片 284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35" name="图片 284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36" name="图片 284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37" name="图片 284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38" name="图片 284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39" name="图片 284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40" name="图片 284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41" name="图片 284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42" name="图片 284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43" name="图片 284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44" name="图片 284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45" name="图片 284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46" name="图片 284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47" name="图片 284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48" name="图片 284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49" name="图片 284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50" name="图片 284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51" name="图片 284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52" name="图片 284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53" name="图片 284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54" name="图片 284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55" name="图片 284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56" name="图片 284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57" name="图片 284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58" name="图片 284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59" name="图片 284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60" name="图片 284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61" name="图片 284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62" name="图片 284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63" name="图片 284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64" name="图片 284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65" name="图片 284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66" name="图片 284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67" name="图片 284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68" name="图片 284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69" name="图片 284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70" name="图片 284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71" name="图片 284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72" name="图片 284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73" name="图片 284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74" name="图片 284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75" name="图片 284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76" name="图片 284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77" name="图片 284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78" name="图片 284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79" name="图片 284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80" name="图片 284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81" name="图片 284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82" name="图片 284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83" name="图片 284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84" name="图片 284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85" name="图片 284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86" name="图片 284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87" name="图片 284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88" name="图片 284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89" name="图片 284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90" name="图片 284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91" name="图片 284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92" name="图片 284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93" name="图片 284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94" name="图片 284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495" name="图片 284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96" name="图片 284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497" name="图片 284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98" name="图片 284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499" name="图片 284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00" name="图片 284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01" name="图片 285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02" name="图片 285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03" name="图片 285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04" name="图片 285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05" name="图片 285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06" name="图片 285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07" name="图片 285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08" name="图片 285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09" name="图片 285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10" name="图片 285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11" name="图片 285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12" name="图片 285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13" name="图片 285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14" name="图片 285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15" name="图片 285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16" name="图片 285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17" name="图片 285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18" name="图片 285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19" name="图片 285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20" name="图片 285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21" name="图片 285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22" name="图片 285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23" name="图片 285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24" name="图片 285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25" name="图片 285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26" name="图片 285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27" name="图片 285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28" name="图片 285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29" name="图片 285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30" name="图片 285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31" name="图片 285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32" name="图片 285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33" name="图片 285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34" name="图片 285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35" name="图片 285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36" name="图片 285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37" name="图片 285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38" name="图片 285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39" name="图片 285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40" name="图片 285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41" name="图片 285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42" name="图片 285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43" name="图片 285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44" name="图片 285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45" name="图片 285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46" name="图片 285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47" name="图片 285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48" name="图片 285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49" name="图片 285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50" name="图片 285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51" name="图片 285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52" name="图片 285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53" name="图片 285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54" name="图片 285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55" name="图片 285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56" name="图片 285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57" name="图片 285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58" name="图片 285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59" name="图片 285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60" name="图片 285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61" name="图片 285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62" name="图片 285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63" name="图片 285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64" name="图片 285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65" name="图片 285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66" name="图片 285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67" name="图片 285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68" name="图片 285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69" name="图片 285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70" name="图片 285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71" name="图片 285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72" name="图片 285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73" name="图片 285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74" name="图片 285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75" name="图片 285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76" name="图片 285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77" name="图片 285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78" name="图片 285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79" name="图片 285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80" name="图片 285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81" name="图片 285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82" name="图片 285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83" name="图片 285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84" name="图片 285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85" name="图片 285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86" name="图片 285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87" name="图片 285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88" name="图片 285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89" name="图片 285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90" name="图片 285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91" name="图片 285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92" name="图片 285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93" name="图片 285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594" name="图片 285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95" name="图片 285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96" name="图片 285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97" name="图片 285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598" name="图片 285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599" name="图片 285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00" name="图片 285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01" name="图片 286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02" name="图片 286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03" name="图片 286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04" name="图片 286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05" name="图片 286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06" name="图片 286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07" name="图片 286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08" name="图片 286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09" name="图片 286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10" name="图片 286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11" name="图片 286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12" name="图片 286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13" name="图片 286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14" name="图片 286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15" name="图片 286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16" name="图片 286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17" name="图片 286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18" name="图片 286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19" name="图片 286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20" name="图片 286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21" name="图片 286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22" name="图片 286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23" name="图片 286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24" name="图片 286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25" name="图片 286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26" name="图片 286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27" name="图片 286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28" name="图片 286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29" name="图片 286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30" name="图片 286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31" name="图片 286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32" name="图片 286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33" name="图片 286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34" name="图片 286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35" name="图片 286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36" name="图片 286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37" name="图片 286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38" name="图片 286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39" name="图片 286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40" name="图片 286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41" name="图片 286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42" name="图片 286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43" name="图片 286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44" name="图片 286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45" name="图片 286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46" name="图片 286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47" name="图片 286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48" name="图片 286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49" name="图片 286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50" name="图片 286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51" name="图片 286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52" name="图片 286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53" name="图片 286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54" name="图片 286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55" name="图片 286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56" name="图片 286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57" name="图片 286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58" name="图片 286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59" name="图片 286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60" name="图片 286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61" name="图片 286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62" name="图片 286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63" name="图片 286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64" name="图片 286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65" name="图片 286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66" name="图片 286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67" name="图片 286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68" name="图片 286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69" name="图片 286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70" name="图片 286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71" name="图片 286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72" name="图片 286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73" name="图片 286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74" name="图片 286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75" name="图片 286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76" name="图片 286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77" name="图片 286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78" name="图片 286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79" name="图片 286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80" name="图片 286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81" name="图片 286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82" name="图片 286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83" name="图片 286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84" name="图片 286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85" name="图片 286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86" name="图片 286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87" name="图片 286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88" name="图片 286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89" name="图片 286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90" name="图片 286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91" name="图片 286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92" name="图片 286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93" name="图片 286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94" name="图片 286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695" name="图片 286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96" name="图片 286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697" name="图片 286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98" name="图片 286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699" name="图片 286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00" name="图片 286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01" name="图片 287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02" name="图片 287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03" name="图片 287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04" name="图片 287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05" name="图片 287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06" name="图片 287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07" name="图片 287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08" name="图片 287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09" name="图片 287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10" name="图片 287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11" name="图片 287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12" name="图片 287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13" name="图片 287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14" name="图片 287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15" name="图片 287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16" name="图片 287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17" name="图片 287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18" name="图片 287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19" name="图片 287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20" name="图片 287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21" name="图片 287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22" name="图片 287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23" name="图片 287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24" name="图片 287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25" name="图片 287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26" name="图片 287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27" name="图片 287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28" name="图片 287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29" name="图片 287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30" name="图片 287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31" name="图片 287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32" name="图片 287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33" name="图片 287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34" name="图片 287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35" name="图片 287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36" name="图片 287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37" name="图片 287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38" name="图片 287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39" name="图片 287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40" name="图片 287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41" name="图片 287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42" name="图片 287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43" name="图片 287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44" name="图片 287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45" name="图片 287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46" name="图片 287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47" name="图片 287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48" name="图片 287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49" name="图片 287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50" name="图片 287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51" name="图片 287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52" name="图片 287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53" name="图片 287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54" name="图片 287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55" name="图片 287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56" name="图片 287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57" name="图片 287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58" name="图片 287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59" name="图片 287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60" name="图片 287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61" name="图片 287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62" name="图片 287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63" name="图片 287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64" name="图片 287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65" name="图片 287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66" name="图片 287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67" name="图片 287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68" name="图片 287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69" name="图片 287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70" name="图片 287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71" name="图片 287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72" name="图片 287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73" name="图片 287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74" name="图片 287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75" name="图片 287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76" name="图片 287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77" name="图片 287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78" name="图片 287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79" name="图片 287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80" name="图片 287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81" name="图片 287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82" name="图片 287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83" name="图片 287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84" name="图片 287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85" name="图片 287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86" name="图片 287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87" name="图片 287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88" name="图片 287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89" name="图片 287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90" name="图片 287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91" name="图片 287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92" name="图片 287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93" name="图片 287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794" name="图片 287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95" name="图片 287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96" name="图片 287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97" name="图片 287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798" name="图片 287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799" name="图片 287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00" name="图片 287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01" name="图片 288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02" name="图片 288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03" name="图片 288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04" name="图片 288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05" name="图片 288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06" name="图片 288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07" name="图片 288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08" name="图片 288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09" name="图片 288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10" name="图片 288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11" name="图片 288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12" name="图片 288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13" name="图片 288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14" name="图片 288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15" name="图片 288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16" name="图片 288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17" name="图片 288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18" name="图片 288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19" name="图片 288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20" name="图片 288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21" name="图片 288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22" name="图片 288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23" name="图片 288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24" name="图片 288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25" name="图片 288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26" name="图片 288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27" name="图片 288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28" name="图片 288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29" name="图片 288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30" name="图片 288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31" name="图片 288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32" name="图片 288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33" name="图片 288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34" name="图片 288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35" name="图片 288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36" name="图片 288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37" name="图片 288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38" name="图片 288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39" name="图片 288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40" name="图片 288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41" name="图片 288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42" name="图片 288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43" name="图片 288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44" name="图片 288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45" name="图片 288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46" name="图片 288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47" name="图片 288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48" name="图片 288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49" name="图片 288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50" name="图片 288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51" name="图片 288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52" name="图片 288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53" name="图片 288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54" name="图片 288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55" name="图片 288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56" name="图片 288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57" name="图片 288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58" name="图片 288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59" name="图片 288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60" name="图片 288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61" name="图片 288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62" name="图片 288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63" name="图片 288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64" name="图片 288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65" name="图片 288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66" name="图片 288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67" name="图片 288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68" name="图片 288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69" name="图片 288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70" name="图片 288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71" name="图片 288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72" name="图片 288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73" name="图片 288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74" name="图片 288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75" name="图片 288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76" name="图片 288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77" name="图片 288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78" name="图片 288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79" name="图片 288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80" name="图片 288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81" name="图片 288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82" name="图片 288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83" name="图片 288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84" name="图片 288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85" name="图片 288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86" name="图片 288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887" name="图片 288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88" name="图片 288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89" name="图片 288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90" name="图片 288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91" name="图片 288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92" name="图片 288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93" name="图片 288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94" name="图片 288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95" name="图片 288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96" name="图片 288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897" name="图片 288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98" name="图片 288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899" name="图片 288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00" name="图片 288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01" name="图片 289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02" name="图片 289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03" name="图片 289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04" name="图片 289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05" name="图片 289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06" name="图片 289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07" name="图片 289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08" name="图片 289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09" name="图片 289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10" name="图片 289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11" name="图片 289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12" name="图片 289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13" name="图片 289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14" name="图片 289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15" name="图片 289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16" name="图片 289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17" name="图片 289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18" name="图片 289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19" name="图片 289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20" name="图片 289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21" name="图片 289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22" name="图片 289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23" name="图片 289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24" name="图片 289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25" name="图片 289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26" name="图片 289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27" name="图片 289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28" name="图片 289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29" name="图片 289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30" name="图片 289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31" name="图片 289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32" name="图片 289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33" name="图片 289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34" name="图片 289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35" name="图片 289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36" name="图片 289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37" name="图片 289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38" name="图片 289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39" name="图片 289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40" name="图片 289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41" name="图片 289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42" name="图片 289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43" name="图片 289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44" name="图片 289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45" name="图片 289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46" name="图片 289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47" name="图片 289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48" name="图片 289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49" name="图片 289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50" name="图片 289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51" name="图片 289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52" name="图片 289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53" name="图片 289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54" name="图片 289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55" name="图片 289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56" name="图片 289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57" name="图片 289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58" name="图片 289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59" name="图片 289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60" name="图片 289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61" name="图片 289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62" name="图片 289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63" name="图片 289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64" name="图片 289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65" name="图片 289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66" name="图片 289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67" name="图片 289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68" name="图片 289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69" name="图片 289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70" name="图片 289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71" name="图片 289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72" name="图片 289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73" name="图片 289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74" name="图片 289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75" name="图片 289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76" name="图片 289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77" name="图片 289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78" name="图片 289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79" name="图片 289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80" name="图片 289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81" name="图片 289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82" name="图片 289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83" name="图片 289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84" name="图片 289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85" name="图片 289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86" name="图片 289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87" name="图片 289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88" name="图片 289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89" name="图片 289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90" name="图片 289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91" name="图片 289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92" name="图片 289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93" name="图片 289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8994" name="图片 289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95" name="图片 289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8996" name="图片 289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97" name="图片 289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98" name="图片 289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8999" name="图片 289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00" name="图片 289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01" name="图片 290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02" name="图片 290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03" name="图片 290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04" name="图片 290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05" name="图片 290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06" name="图片 290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07" name="图片 290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08" name="图片 290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09" name="图片 290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10" name="图片 290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11" name="图片 290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12" name="图片 290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13" name="图片 290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14" name="图片 290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15" name="图片 290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16" name="图片 290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17" name="图片 290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18" name="图片 290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19" name="图片 290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20" name="图片 290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21" name="图片 290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22" name="图片 290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23" name="图片 290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24" name="图片 290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25" name="图片 290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26" name="图片 290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27" name="图片 290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28" name="图片 290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29" name="图片 290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30" name="图片 290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31" name="图片 290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32" name="图片 290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33" name="图片 290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34" name="图片 290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35" name="图片 290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36" name="图片 290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37" name="图片 290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38" name="图片 290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39" name="图片 290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40" name="图片 290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41" name="图片 290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42" name="图片 290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43" name="图片 290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44" name="图片 290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45" name="图片 290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46" name="图片 290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47" name="图片 290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48" name="图片 290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49" name="图片 290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50" name="图片 290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51" name="图片 290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52" name="图片 290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53" name="图片 290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54" name="图片 290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55" name="图片 290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56" name="图片 290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57" name="图片 290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58" name="图片 290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59" name="图片 290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60" name="图片 290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61" name="图片 290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62" name="图片 290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63" name="图片 290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64" name="图片 290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65" name="图片 290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66" name="图片 290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67" name="图片 290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68" name="图片 290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69" name="图片 290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70" name="图片 290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71" name="图片 290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72" name="图片 290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73" name="图片 290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74" name="图片 290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75" name="图片 290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76" name="图片 290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77" name="图片 290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78" name="图片 290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79" name="图片 290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80" name="图片 290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81" name="图片 290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82" name="图片 290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83" name="图片 290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84" name="图片 290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85" name="图片 290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86" name="图片 290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87" name="图片 290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88" name="图片 290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89" name="图片 290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90" name="图片 290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91" name="图片 290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92" name="图片 290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093" name="图片 290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94" name="图片 290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95" name="图片 290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96" name="图片 290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097" name="图片 290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98" name="图片 290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099" name="图片 290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00" name="图片 290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01" name="图片 291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02" name="图片 291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03" name="图片 291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04" name="图片 291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05" name="图片 291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06" name="图片 291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07" name="图片 291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08" name="图片 291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09" name="图片 291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10" name="图片 291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11" name="图片 291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12" name="图片 291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13" name="图片 291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14" name="图片 291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15" name="图片 291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16" name="图片 291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17" name="图片 291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18" name="图片 291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19" name="图片 291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20" name="图片 291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21" name="图片 291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22" name="图片 291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23" name="图片 291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24" name="图片 291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25" name="图片 291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26" name="图片 291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27" name="图片 291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28" name="图片 291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29" name="图片 291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30" name="图片 291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31" name="图片 291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32" name="图片 2913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33" name="图片 291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34" name="图片 291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35" name="图片 291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36" name="图片 291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37" name="图片 291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38" name="图片 291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39" name="图片 291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40" name="图片 291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41" name="图片 291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42" name="图片 291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43" name="图片 291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44" name="图片 291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45" name="图片 291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46" name="图片 291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47" name="图片 291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48" name="图片 291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49" name="图片 291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50" name="图片 291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51" name="图片 291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52" name="图片 291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53" name="图片 291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54" name="图片 291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55" name="图片 291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56" name="图片 291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57" name="图片 291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58" name="图片 291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59" name="图片 291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60" name="图片 291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61" name="图片 291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62" name="图片 291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63" name="图片 291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64" name="图片 291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65" name="图片 291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66" name="图片 291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67" name="图片 291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68" name="图片 291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69" name="图片 291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70" name="图片 291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71" name="图片 291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72" name="图片 291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73" name="图片 291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74" name="图片 291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75" name="图片 291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76" name="图片 291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77" name="图片 291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78" name="图片 291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79" name="图片 291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80" name="图片 291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81" name="图片 291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82" name="图片 2918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83" name="图片 291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84" name="图片 291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85" name="图片 291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86" name="图片 291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87" name="图片 291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88" name="图片 291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89" name="图片 291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90" name="图片 291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91" name="图片 291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92" name="图片 291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93" name="图片 291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94" name="图片 291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195" name="图片 291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96" name="图片 291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197" name="图片 291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98" name="图片 291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199" name="图片 291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00" name="图片 291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01" name="图片 292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02" name="图片 292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03" name="图片 292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04" name="图片 292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05" name="图片 292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06" name="图片 292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07" name="图片 292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08" name="图片 292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09" name="图片 292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10" name="图片 292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11" name="图片 292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12" name="图片 292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13" name="图片 292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14" name="图片 292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15" name="图片 292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16" name="图片 292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17" name="图片 292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18" name="图片 292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19" name="图片 292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20" name="图片 292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21" name="图片 292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22" name="图片 292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23" name="图片 292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24" name="图片 292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25" name="图片 2922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26" name="图片 292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27" name="图片 292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28" name="图片 292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29" name="图片 292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30" name="图片 292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31" name="图片 292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32" name="图片 292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33" name="图片 292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34" name="图片 292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35" name="图片 292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36" name="图片 292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37" name="图片 292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38" name="图片 292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39" name="图片 292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40" name="图片 292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41" name="图片 292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42" name="图片 292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43" name="图片 292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44" name="图片 292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45" name="图片 292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46" name="图片 292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47" name="图片 292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48" name="图片 292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49" name="图片 292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50" name="图片 292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51" name="图片 292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52" name="图片 292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53" name="图片 292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54" name="图片 292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55" name="图片 292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56" name="图片 292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57" name="图片 292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58" name="图片 292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59" name="图片 292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60" name="图片 292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61" name="图片 292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62" name="图片 292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63" name="图片 292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64" name="图片 292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65" name="图片 292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66" name="图片 292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67" name="图片 292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68" name="图片 292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69" name="图片 292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70" name="图片 292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71" name="图片 292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72" name="图片 292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73" name="图片 292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74" name="图片 292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75" name="图片 2927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76" name="图片 292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77" name="图片 292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78" name="图片 292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79" name="图片 292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80" name="图片 292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81" name="图片 292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82" name="图片 292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83" name="图片 292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84" name="图片 292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85" name="图片 292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86" name="图片 292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87" name="图片 292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88" name="图片 292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89" name="图片 292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90" name="图片 292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91" name="图片 292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92" name="图片 292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93" name="图片 292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294" name="图片 292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95" name="图片 292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96" name="图片 292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97" name="图片 292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298" name="图片 292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299" name="图片 292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00" name="图片 292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01" name="图片 293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02" name="图片 293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03" name="图片 293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04" name="图片 293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05" name="图片 293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06" name="图片 293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07" name="图片 293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08" name="图片 293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09" name="图片 293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10" name="图片 293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11" name="图片 293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12" name="图片 293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13" name="图片 293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14" name="图片 293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15" name="图片 293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16" name="图片 293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17" name="图片 293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18" name="图片 2931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19" name="图片 293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20" name="图片 293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21" name="图片 293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22" name="图片 293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23" name="图片 293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24" name="图片 293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25" name="图片 293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26" name="图片 293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27" name="图片 293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28" name="图片 293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29" name="图片 293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30" name="图片 293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31" name="图片 293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32" name="图片 293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33" name="图片 293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34" name="图片 293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35" name="图片 293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36" name="图片 293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37" name="图片 293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38" name="图片 293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39" name="图片 293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40" name="图片 293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41" name="图片 293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42" name="图片 293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43" name="图片 293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44" name="图片 293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45" name="图片 293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46" name="图片 293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47" name="图片 293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48" name="图片 293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49" name="图片 293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50" name="图片 293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51" name="图片 293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52" name="图片 293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53" name="图片 293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54" name="图片 293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55" name="图片 293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56" name="图片 293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57" name="图片 293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58" name="图片 293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59" name="图片 293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60" name="图片 293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61" name="图片 293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62" name="图片 293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63" name="图片 293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64" name="图片 293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65" name="图片 293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66" name="图片 293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67" name="图片 293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68" name="图片 2936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69" name="图片 293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70" name="图片 293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71" name="图片 293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72" name="图片 293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73" name="图片 293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74" name="图片 293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75" name="图片 293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76" name="图片 293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77" name="图片 293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78" name="图片 293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79" name="图片 293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80" name="图片 293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81" name="图片 293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82" name="图片 293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83" name="图片 293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84" name="图片 293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85" name="图片 293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86" name="图片 293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387" name="图片 293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88" name="图片 293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89" name="图片 293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90" name="图片 293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91" name="图片 293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92" name="图片 293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93" name="图片 293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94" name="图片 293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95" name="图片 293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96" name="图片 293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97" name="图片 293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398" name="图片 293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399" name="图片 293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00" name="图片 293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01" name="图片 294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02" name="图片 294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03" name="图片 294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04" name="图片 294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05" name="图片 294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06" name="图片 294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07" name="图片 294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08" name="图片 294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09" name="图片 294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10" name="图片 294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11" name="图片 2941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12" name="图片 294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13" name="图片 294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14" name="图片 294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15" name="图片 294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16" name="图片 294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17" name="图片 294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18" name="图片 294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19" name="图片 294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20" name="图片 294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21" name="图片 294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22" name="图片 294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23" name="图片 294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24" name="图片 294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25" name="图片 294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26" name="图片 294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27" name="图片 294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28" name="图片 294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29" name="图片 294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30" name="图片 294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31" name="图片 294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32" name="图片 294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33" name="图片 294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34" name="图片 294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35" name="图片 294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36" name="图片 294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37" name="图片 294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38" name="图片 294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39" name="图片 294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40" name="图片 294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41" name="图片 294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42" name="图片 294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43" name="图片 294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44" name="图片 294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45" name="图片 294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46" name="图片 294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47" name="图片 294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48" name="图片 294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49" name="图片 294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50" name="图片 294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51" name="图片 294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52" name="图片 294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53" name="图片 294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54" name="图片 294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55" name="图片 294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56" name="图片 294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57" name="图片 294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58" name="图片 294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59" name="图片 294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60" name="图片 294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61" name="图片 2946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62" name="图片 294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63" name="图片 294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64" name="图片 294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65" name="图片 294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66" name="图片 294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67" name="图片 294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68" name="图片 294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69" name="图片 294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70" name="图片 294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71" name="图片 294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72" name="图片 294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73" name="图片 294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74" name="图片 294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75" name="图片 294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76" name="图片 294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77" name="图片 294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78" name="图片 294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79" name="图片 294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480" name="图片 294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81" name="图片 294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82" name="图片 294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83" name="图片 294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84" name="图片 294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85" name="图片 294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86" name="图片 294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87" name="图片 294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88" name="图片 294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89" name="图片 294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90" name="图片 294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91" name="图片 294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92" name="图片 294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93" name="图片 294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94" name="图片 294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95" name="图片 294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96" name="图片 294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497" name="图片 294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98" name="图片 294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499" name="图片 294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00" name="图片 294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01" name="图片 295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02" name="图片 295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03" name="图片 295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04" name="图片 2950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05" name="图片 295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06" name="图片 295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07" name="图片 295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08" name="图片 2950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09" name="图片 295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10" name="图片 295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11" name="图片 295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12" name="图片 295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13" name="图片 295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14" name="图片 295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15" name="图片 295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16" name="图片 295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17" name="图片 295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18" name="图片 295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19" name="图片 295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20" name="图片 295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21" name="图片 295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22" name="图片 295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23" name="图片 295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24" name="图片 295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25" name="图片 295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26" name="图片 295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27" name="图片 295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28" name="图片 295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29" name="图片 295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30" name="图片 295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31" name="图片 295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32" name="图片 295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33" name="图片 295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34" name="图片 295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35" name="图片 295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36" name="图片 295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37" name="图片 295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38" name="图片 295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39" name="图片 295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40" name="图片 295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41" name="图片 295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42" name="图片 295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43" name="图片 295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44" name="图片 295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45" name="图片 295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46" name="图片 295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47" name="图片 295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48" name="图片 295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49" name="图片 295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50" name="图片 295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51" name="图片 295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52" name="图片 295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53" name="图片 295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54" name="图片 2955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55" name="图片 295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56" name="图片 295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57" name="图片 295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58" name="图片 2955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59" name="图片 295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60" name="图片 295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61" name="图片 295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62" name="图片 295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63" name="图片 295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64" name="图片 295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65" name="图片 295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66" name="图片 295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67" name="图片 295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68" name="图片 295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69" name="图片 295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70" name="图片 295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71" name="图片 295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72" name="图片 295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73" name="图片 295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74" name="图片 295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75" name="图片 295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76" name="图片 295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77" name="图片 295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78" name="图片 295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79" name="图片 295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80" name="图片 295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81" name="图片 295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82" name="图片 295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83" name="图片 295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84" name="图片 295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85" name="图片 295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86" name="图片 295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87" name="图片 295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88" name="图片 295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89" name="图片 295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90" name="图片 295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91" name="图片 295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92" name="图片 295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93" name="图片 295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594" name="图片 295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95" name="图片 295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596" name="图片 295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97" name="图片 2959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98" name="图片 295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599" name="图片 295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00" name="图片 295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01" name="图片 2960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02" name="图片 296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03" name="图片 296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04" name="图片 296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05" name="图片 296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06" name="图片 296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07" name="图片 296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08" name="图片 296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09" name="图片 296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10" name="图片 296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11" name="图片 296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12" name="图片 296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13" name="图片 296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14" name="图片 296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15" name="图片 296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16" name="图片 296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17" name="图片 296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18" name="图片 296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19" name="图片 296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20" name="图片 296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21" name="图片 296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22" name="图片 296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23" name="图片 296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24" name="图片 296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25" name="图片 296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26" name="图片 296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27" name="图片 296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28" name="图片 296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29" name="图片 296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30" name="图片 296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31" name="图片 296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32" name="图片 296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33" name="图片 296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34" name="图片 296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35" name="图片 296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36" name="图片 296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37" name="图片 296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38" name="图片 296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39" name="图片 296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40" name="图片 296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41" name="图片 296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42" name="图片 296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43" name="图片 296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44" name="图片 296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45" name="图片 296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46" name="图片 296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47" name="图片 2964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48" name="图片 296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49" name="图片 296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50" name="图片 296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51" name="图片 2965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52" name="图片 296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53" name="图片 296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54" name="图片 296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55" name="图片 296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56" name="图片 296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57" name="图片 296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58" name="图片 296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59" name="图片 296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60" name="图片 296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61" name="图片 296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62" name="图片 296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63" name="图片 296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64" name="图片 296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65" name="图片 296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66" name="图片 296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67" name="图片 296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68" name="图片 296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69" name="图片 296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70" name="图片 296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71" name="图片 296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72" name="图片 296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73" name="图片 296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74" name="图片 296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75" name="图片 296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76" name="图片 296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77" name="图片 296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78" name="图片 2967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79" name="图片 296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80" name="图片 296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81" name="图片 296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82" name="图片 296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83" name="图片 296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84" name="图片 296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85" name="图片 296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86" name="图片 296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87" name="图片 296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88" name="图片 296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89" name="图片 296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90" name="图片 2968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91" name="图片 296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92" name="图片 296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693" name="图片 296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94" name="图片 2969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95" name="图片 296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96" name="图片 296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697" name="图片 296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98" name="图片 296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699" name="图片 296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00" name="图片 296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01" name="图片 297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02" name="图片 297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03" name="图片 297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04" name="图片 297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05" name="图片 297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06" name="图片 297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07" name="图片 297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08" name="图片 297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09" name="图片 297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10" name="图片 2970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11" name="图片 297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12" name="图片 297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13" name="图片 297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14" name="图片 297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15" name="图片 297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16" name="图片 297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17" name="图片 297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18" name="图片 297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19" name="图片 297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20" name="图片 297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21" name="图片 297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22" name="图片 297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23" name="图片 297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24" name="图片 297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25" name="图片 297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26" name="图片 297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27" name="图片 297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28" name="图片 2972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29" name="图片 297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30" name="图片 297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31" name="图片 297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32" name="图片 297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33" name="图片 297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34" name="图片 297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35" name="图片 297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36" name="图片 297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37" name="图片 297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38" name="图片 297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39" name="图片 297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40" name="图片 2973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41" name="图片 297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42" name="图片 297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43" name="图片 297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44" name="图片 2974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45" name="图片 297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46" name="图片 297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47" name="图片 297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48" name="图片 297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49" name="图片 297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50" name="图片 297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51" name="图片 297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52" name="图片 297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53" name="图片 297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54" name="图片 297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55" name="图片 297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56" name="图片 297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57" name="图片 297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58" name="图片 297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59" name="图片 297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60" name="图片 2975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61" name="图片 297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62" name="图片 297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63" name="图片 297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64" name="图片 297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65" name="图片 297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66" name="图片 297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67" name="图片 297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68" name="图片 297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69" name="图片 297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70" name="图片 297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71" name="图片 2977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72" name="图片 297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73" name="图片 297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74" name="图片 297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75" name="图片 297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76" name="图片 297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77" name="图片 297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78" name="图片 297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79" name="图片 297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80" name="图片 297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81" name="图片 297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82" name="图片 297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83" name="图片 2978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84" name="图片 297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85" name="图片 297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86" name="图片 297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87" name="图片 2978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88" name="图片 297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89" name="图片 297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90" name="图片 297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91" name="图片 297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92" name="图片 297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93" name="图片 297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94" name="图片 297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95" name="图片 297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796" name="图片 297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97" name="图片 297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798" name="图片 297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799" name="图片 297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00" name="图片 297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01" name="图片 298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02" name="图片 298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03" name="图片 2980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04" name="图片 298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05" name="图片 298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06" name="图片 298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07" name="图片 298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08" name="图片 298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09" name="图片 298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10" name="图片 298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11" name="图片 298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12" name="图片 298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13" name="图片 298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14" name="图片 298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15" name="图片 298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16" name="图片 298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17" name="图片 298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18" name="图片 298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19" name="图片 298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20" name="图片 298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21" name="图片 2982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22" name="图片 298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23" name="图片 298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24" name="图片 298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25" name="图片 298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26" name="图片 298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27" name="图片 298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28" name="图片 298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29" name="图片 298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30" name="图片 298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31" name="图片 298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32" name="图片 298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33" name="图片 2983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34" name="图片 298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35" name="图片 298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36" name="图片 298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37" name="图片 2983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38" name="图片 298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39" name="图片 298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40" name="图片 298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41" name="图片 298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42" name="图片 298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43" name="图片 298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44" name="图片 298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45" name="图片 298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46" name="图片 298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47" name="图片 298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48" name="图片 298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49" name="图片 298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50" name="图片 298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51" name="图片 298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52" name="图片 298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53" name="图片 2985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54" name="图片 298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55" name="图片 298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56" name="图片 298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57" name="图片 298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58" name="图片 298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59" name="图片 298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60" name="图片 298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61" name="图片 298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62" name="图片 298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63" name="图片 298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64" name="图片 2986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65" name="图片 298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66" name="图片 298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67" name="图片 298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68" name="图片 298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69" name="图片 298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70" name="图片 298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71" name="图片 298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72" name="图片 298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73" name="图片 298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74" name="图片 298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75" name="图片 298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76" name="图片 2987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77" name="图片 298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78" name="图片 298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79" name="图片 298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80" name="图片 2987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81" name="图片 298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82" name="图片 298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83" name="图片 298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84" name="图片 298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85" name="图片 298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86" name="图片 298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87" name="图片 298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88" name="图片 298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89" name="图片 298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90" name="图片 298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91" name="图片 298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92" name="图片 298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93" name="图片 298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94" name="图片 298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895" name="图片 298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96" name="图片 2989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897" name="图片 298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98" name="图片 298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899" name="图片 298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00" name="图片 298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01" name="图片 299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02" name="图片 299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03" name="图片 299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04" name="图片 299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05" name="图片 299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06" name="图片 299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07" name="图片 299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08" name="图片 299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09" name="图片 299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10" name="图片 299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11" name="图片 299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12" name="图片 299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13" name="图片 299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14" name="图片 2991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15" name="图片 299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16" name="图片 299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17" name="图片 299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18" name="图片 299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19" name="图片 299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20" name="图片 299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21" name="图片 299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22" name="图片 299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23" name="图片 299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24" name="图片 299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25" name="图片 299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26" name="图片 2992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27" name="图片 299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28" name="图片 299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29" name="图片 299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30" name="图片 2992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31" name="图片 299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32" name="图片 299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33" name="图片 299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34" name="图片 299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35" name="图片 299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36" name="图片 299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37" name="图片 299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38" name="图片 299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39" name="图片 299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40" name="图片 299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41" name="图片 299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42" name="图片 299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43" name="图片 299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44" name="图片 299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45" name="图片 299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46" name="图片 2994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47" name="图片 299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48" name="图片 299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49" name="图片 299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50" name="图片 299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51" name="图片 299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52" name="图片 299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53" name="图片 299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54" name="图片 299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55" name="图片 299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56" name="图片 299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57" name="图片 2995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58" name="图片 299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59" name="图片 299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60" name="图片 299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61" name="图片 299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62" name="图片 299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63" name="图片 299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64" name="图片 299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65" name="图片 299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66" name="图片 299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67" name="图片 299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68" name="图片 299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69" name="图片 2996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70" name="图片 299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71" name="图片 299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72" name="图片 299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73" name="图片 2997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74" name="图片 299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75" name="图片 299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76" name="图片 299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77" name="图片 299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78" name="图片 299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79" name="图片 299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80" name="图片 299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81" name="图片 299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82" name="图片 299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83" name="图片 299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84" name="图片 299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85" name="图片 299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86" name="图片 299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87" name="图片 299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88" name="图片 299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89" name="图片 2998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90" name="图片 299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91" name="图片 299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92" name="图片 299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93" name="图片 299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94" name="图片 299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95" name="图片 299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29996" name="图片 299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97" name="图片 299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29998" name="图片 299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29999" name="图片 299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00" name="图片 299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01" name="图片 300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02" name="图片 300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03" name="图片 300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04" name="图片 300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05" name="图片 300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06" name="图片 300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07" name="图片 3000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08" name="图片 300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09" name="图片 300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10" name="图片 300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11" name="图片 300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12" name="图片 300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13" name="图片 300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14" name="图片 300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15" name="图片 300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16" name="图片 300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17" name="图片 300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18" name="图片 300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19" name="图片 3001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20" name="图片 300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21" name="图片 300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22" name="图片 300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23" name="图片 3002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24" name="图片 300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25" name="图片 300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26" name="图片 300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27" name="图片 300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28" name="图片 300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29" name="图片 300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30" name="图片 300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31" name="图片 300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32" name="图片 300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33" name="图片 300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34" name="图片 300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35" name="图片 300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36" name="图片 300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37" name="图片 300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38" name="图片 300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39" name="图片 3003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40" name="图片 300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41" name="图片 300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42" name="图片 300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43" name="图片 300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44" name="图片 300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45" name="图片 300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46" name="图片 300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47" name="图片 300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48" name="图片 3004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49" name="图片 300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50" name="图片 3004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51" name="图片 300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52" name="图片 300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53" name="图片 300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54" name="图片 300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55" name="图片 300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56" name="图片 300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57" name="图片 300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58" name="图片 300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59" name="图片 300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60" name="图片 300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61" name="图片 300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62" name="图片 3006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63" name="图片 3006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64" name="图片 300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65" name="图片 300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66" name="图片 3006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67" name="图片 300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68" name="图片 300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69" name="图片 300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70" name="图片 300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71" name="图片 300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72" name="图片 300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73" name="图片 300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74" name="图片 300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75" name="图片 300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76" name="图片 300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77" name="图片 300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78" name="图片 300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79" name="图片 300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80" name="图片 300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81" name="图片 300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82" name="图片 3008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83" name="图片 300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84" name="图片 300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85" name="图片 300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86" name="图片 300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87" name="图片 300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88" name="图片 300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89" name="图片 300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90" name="图片 300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091" name="图片 300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92" name="图片 300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93" name="图片 300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94" name="图片 300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095" name="图片 300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96" name="图片 300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97" name="图片 300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98" name="图片 3009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099" name="图片 300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00" name="图片 3009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01" name="图片 301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02" name="图片 301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03" name="图片 301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04" name="图片 301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05" name="图片 301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06" name="图片 301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07" name="图片 301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08" name="图片 301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09" name="图片 301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10" name="图片 301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11" name="图片 301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12" name="图片 3011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13" name="图片 3011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14" name="图片 301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15" name="图片 301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16" name="图片 3011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17" name="图片 301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18" name="图片 301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19" name="图片 301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20" name="图片 301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21" name="图片 301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22" name="图片 301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23" name="图片 301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24" name="图片 301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25" name="图片 301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26" name="图片 301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27" name="图片 301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28" name="图片 301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29" name="图片 301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30" name="图片 301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31" name="图片 3013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32" name="图片 3013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33" name="图片 301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34" name="图片 301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35" name="图片 301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36" name="图片 301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37" name="图片 301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38" name="图片 301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39" name="图片 301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40" name="图片 301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41" name="图片 3014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42" name="图片 301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43" name="图片 3014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44" name="图片 301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45" name="图片 301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46" name="图片 301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47" name="图片 301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48" name="图片 301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49" name="图片 301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50" name="图片 301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51" name="图片 301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52" name="图片 301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53" name="图片 301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54" name="图片 301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55" name="图片 3015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56" name="图片 3015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57" name="图片 301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58" name="图片 301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59" name="图片 3015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60" name="图片 301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61" name="图片 301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62" name="图片 301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63" name="图片 301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64" name="图片 301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65" name="图片 301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66" name="图片 301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67" name="图片 301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68" name="图片 301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69" name="图片 301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70" name="图片 301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71" name="图片 301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72" name="图片 301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73" name="图片 301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74" name="图片 301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75" name="图片 3017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76" name="图片 301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77" name="图片 301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78" name="图片 301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79" name="图片 301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80" name="图片 301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81" name="图片 301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82" name="图片 301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83" name="图片 301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84" name="图片 301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85" name="图片 301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86" name="图片 301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87" name="图片 301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188" name="图片 301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89" name="图片 301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90" name="图片 301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91" name="图片 3019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92" name="图片 301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93" name="图片 3019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94" name="图片 301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95" name="图片 301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96" name="图片 301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97" name="图片 301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198" name="图片 301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199" name="图片 301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00" name="图片 301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01" name="图片 302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02" name="图片 302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03" name="图片 302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04" name="图片 302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05" name="图片 3020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06" name="图片 3020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07" name="图片 302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08" name="图片 302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09" name="图片 3020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10" name="图片 302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11" name="图片 302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12" name="图片 302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13" name="图片 302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14" name="图片 302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15" name="图片 302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16" name="图片 302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17" name="图片 302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18" name="图片 302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19" name="图片 302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20" name="图片 302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21" name="图片 302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22" name="图片 302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23" name="图片 302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24" name="图片 3022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25" name="图片 3022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26" name="图片 302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27" name="图片 302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28" name="图片 302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29" name="图片 302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30" name="图片 302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31" name="图片 302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32" name="图片 302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33" name="图片 302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34" name="图片 3023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35" name="图片 302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36" name="图片 3023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37" name="图片 302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38" name="图片 302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39" name="图片 302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40" name="图片 302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41" name="图片 302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42" name="图片 302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43" name="图片 302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44" name="图片 302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45" name="图片 302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46" name="图片 302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47" name="图片 302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48" name="图片 3024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49" name="图片 3024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50" name="图片 302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51" name="图片 302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52" name="图片 3025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53" name="图片 302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54" name="图片 302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55" name="图片 302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56" name="图片 302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57" name="图片 302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58" name="图片 302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59" name="图片 302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60" name="图片 302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61" name="图片 302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62" name="图片 302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63" name="图片 302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64" name="图片 302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65" name="图片 302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66" name="图片 302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67" name="图片 302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68" name="图片 3026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69" name="图片 302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70" name="图片 302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71" name="图片 302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72" name="图片 302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73" name="图片 302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74" name="图片 302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75" name="图片 302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76" name="图片 302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77" name="图片 302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78" name="图片 302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79" name="图片 302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80" name="图片 302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81" name="图片 3028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82" name="图片 302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83" name="图片 302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84" name="图片 3028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85" name="图片 302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86" name="图片 3028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87" name="图片 302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88" name="图片 302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89" name="图片 302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90" name="图片 302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91" name="图片 302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92" name="图片 302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93" name="图片 302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94" name="图片 302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295" name="图片 302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96" name="图片 302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297" name="图片 302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98" name="图片 3029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299" name="图片 3029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00" name="图片 302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01" name="图片 303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02" name="图片 3030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03" name="图片 303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04" name="图片 303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05" name="图片 303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06" name="图片 303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07" name="图片 303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08" name="图片 303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09" name="图片 303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10" name="图片 303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11" name="图片 303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12" name="图片 303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13" name="图片 303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14" name="图片 3031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15" name="图片 3031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16" name="图片 3031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17" name="图片 3031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18" name="图片 3031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19" name="图片 303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20" name="图片 303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21" name="图片 303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22" name="图片 303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23" name="图片 303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24" name="图片 303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25" name="图片 303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26" name="图片 303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27" name="图片 3032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28" name="图片 303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29" name="图片 3032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30" name="图片 303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31" name="图片 303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32" name="图片 303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33" name="图片 303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34" name="图片 303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35" name="图片 303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36" name="图片 303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37" name="图片 303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38" name="图片 303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39" name="图片 303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40" name="图片 303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41" name="图片 3034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42" name="图片 3034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43" name="图片 303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44" name="图片 303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45" name="图片 3034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46" name="图片 303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47" name="图片 303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48" name="图片 303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49" name="图片 303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50" name="图片 303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51" name="图片 303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52" name="图片 303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53" name="图片 303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54" name="图片 303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55" name="图片 303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56" name="图片 303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57" name="图片 303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58" name="图片 303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59" name="图片 303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60" name="图片 303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61" name="图片 3036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62" name="图片 303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63" name="图片 303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64" name="图片 303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65" name="图片 303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66" name="图片 303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67" name="图片 303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68" name="图片 303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69" name="图片 303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70" name="图片 303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71" name="图片 303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72" name="图片 303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73" name="图片 303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74" name="图片 3037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75" name="图片 303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76" name="图片 303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77" name="图片 3037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78" name="图片 303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79" name="图片 3037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80" name="图片 303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81" name="图片 303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82" name="图片 303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83" name="图片 303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84" name="图片 303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85" name="图片 303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86" name="图片 303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87" name="图片 303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88" name="图片 303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89" name="图片 303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90" name="图片 303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91" name="图片 3039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92" name="图片 3039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93" name="图片 303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394" name="图片 303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95" name="图片 3039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96" name="图片 303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97" name="图片 303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398" name="图片 303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399" name="图片 303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00" name="图片 303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01" name="图片 304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02" name="图片 304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03" name="图片 304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04" name="图片 304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05" name="图片 304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06" name="图片 3040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07" name="图片 3040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08" name="图片 3040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09" name="图片 3040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10" name="图片 3040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11" name="图片 3041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12" name="图片 304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13" name="图片 304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14" name="图片 304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15" name="图片 304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16" name="图片 304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17" name="图片 304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18" name="图片 304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19" name="图片 304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20" name="图片 3041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21" name="图片 304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22" name="图片 3042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23" name="图片 304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24" name="图片 304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25" name="图片 304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26" name="图片 304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27" name="图片 304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28" name="图片 304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29" name="图片 304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30" name="图片 304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31" name="图片 304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32" name="图片 304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33" name="图片 304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34" name="图片 3043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35" name="图片 3043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36" name="图片 304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37" name="图片 304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38" name="图片 3043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39" name="图片 304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40" name="图片 304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41" name="图片 304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42" name="图片 304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43" name="图片 304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44" name="图片 304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45" name="图片 304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46" name="图片 304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47" name="图片 304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48" name="图片 304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49" name="图片 304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50" name="图片 304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51" name="图片 304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52" name="图片 304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53" name="图片 304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54" name="图片 3045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55" name="图片 304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56" name="图片 304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57" name="图片 304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58" name="图片 304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59" name="图片 304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60" name="图片 304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61" name="图片 304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62" name="图片 304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63" name="图片 304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64" name="图片 3046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65" name="图片 3046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66" name="图片 3046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67" name="图片 3046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68" name="图片 304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69" name="图片 304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70" name="图片 3046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71" name="图片 304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72" name="图片 3047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73" name="图片 304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74" name="图片 304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75" name="图片 304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76" name="图片 304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77" name="图片 304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78" name="图片 304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79" name="图片 304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80" name="图片 304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81" name="图片 304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82" name="图片 304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83" name="图片 304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84" name="图片 3048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85" name="图片 3048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86" name="图片 304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487" name="图片 304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88" name="图片 3048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89" name="图片 304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90" name="图片 304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91" name="图片 304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92" name="图片 304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93" name="图片 304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94" name="图片 304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95" name="图片 304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96" name="图片 3049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497" name="图片 3049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98" name="图片 304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499" name="图片 3049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00" name="图片 3049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01" name="图片 3050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02" name="图片 3050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03" name="图片 3050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04" name="图片 3050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05" name="图片 3050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06" name="图片 305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07" name="图片 305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08" name="图片 305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09" name="图片 305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10" name="图片 305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11" name="图片 305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12" name="图片 3051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13" name="图片 3051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14" name="图片 305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15" name="图片 3051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16" name="图片 305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17" name="图片 3051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18" name="图片 305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19" name="图片 3051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20" name="图片 3051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21" name="图片 3052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22" name="图片 3052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23" name="图片 3052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24" name="图片 3052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25" name="图片 305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26" name="图片 3052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27" name="图片 3052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28" name="图片 3052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29" name="图片 3052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30" name="图片 3052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31" name="图片 3053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32" name="图片 305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33" name="图片 3053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34" name="图片 305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35" name="图片 3053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36" name="图片 3053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37" name="图片 3053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38" name="图片 3053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39" name="图片 3053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40" name="图片 3053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41" name="图片 305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42" name="图片 3054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43" name="图片 3054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44" name="图片 3054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45" name="图片 3054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46" name="图片 3054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47" name="图片 3054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48" name="图片 305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49" name="图片 3054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50" name="图片 3054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51" name="图片 3055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52" name="图片 3055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53" name="图片 3055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54" name="图片 305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55" name="图片 3055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56" name="图片 3055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57" name="图片 3055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58" name="图片 3055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59" name="图片 3055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60" name="图片 3055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61" name="图片 305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62" name="图片 3056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63" name="图片 3056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64" name="图片 305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65" name="图片 3056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66" name="图片 305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67" name="图片 3056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68" name="图片 305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69" name="图片 3056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70" name="图片 3056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71" name="图片 3057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72" name="图片 3057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73" name="图片 3057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74" name="图片 3057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75" name="图片 305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76" name="图片 3057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77" name="图片 3057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78" name="图片 3057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79" name="图片 3057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80" name="图片 3057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81" name="图片 3058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82" name="图片 305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83" name="图片 3058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84" name="图片 305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85" name="图片 3058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86" name="图片 3058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87" name="图片 3058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88" name="图片 3058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89" name="图片 3058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90" name="图片 3058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91" name="图片 305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92" name="图片 3059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93" name="图片 3059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94" name="图片 30593"/>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95" name="图片 30594"/>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596" name="图片 3059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97" name="图片 3059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598" name="图片 3059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599" name="图片 3059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00" name="图片 3059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01" name="图片 3060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02" name="图片 3060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03" name="图片 3060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04" name="图片 3060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05" name="图片 3060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06" name="图片 3060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07" name="图片 3060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08" name="图片 3060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09" name="图片 3060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10" name="图片 3060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11" name="图片 3061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12" name="图片 3061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13" name="图片 3061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14" name="图片 3061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15" name="图片 3061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16" name="图片 3061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17" name="图片 3061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18" name="图片 3061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19" name="图片 3061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20" name="图片 3061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21" name="图片 3062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22" name="图片 3062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23" name="图片 3062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24" name="图片 3062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25" name="图片 3062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26" name="图片 3062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27" name="图片 3062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28" name="图片 3062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29" name="图片 3062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30" name="图片 3062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31" name="图片 3063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32" name="图片 3063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33" name="图片 3063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34" name="图片 3063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35" name="图片 3063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36" name="图片 3063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37" name="图片 3063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38" name="图片 3063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39" name="图片 3063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40" name="图片 3063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41" name="图片 3064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42" name="图片 3064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43" name="图片 3064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44" name="图片 3064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45" name="图片 3064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46" name="图片 3064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47" name="图片 3064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48" name="图片 3064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49" name="图片 3064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50" name="图片 3064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51" name="图片 3065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52" name="图片 3065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53" name="图片 3065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54" name="图片 3065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55" name="图片 3065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56" name="图片 30655"/>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57" name="图片 30656"/>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58" name="图片 30657"/>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59" name="图片 30658"/>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60" name="图片 30659"/>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61" name="图片 30660"/>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62" name="图片 30661"/>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63" name="图片 30662"/>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64" name="图片 3066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65" name="图片 3066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66" name="图片 3066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67" name="图片 3066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68" name="图片 3066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69" name="图片 3066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70" name="图片 30669"/>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71" name="图片 30670"/>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72" name="图片 30671"/>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73" name="图片 30672"/>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74" name="图片 30673"/>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75" name="图片 30674"/>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76" name="图片 30675"/>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77" name="图片 30676"/>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78" name="图片 30677"/>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79" name="图片 30678"/>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80" name="图片 3067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81" name="图片 3068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82" name="图片 3068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83" name="图片 3068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84" name="图片 3068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85" name="图片 3068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86" name="图片 30685"/>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87" name="图片 30686"/>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88" name="图片 30687"/>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27940</xdr:colOff>
      <xdr:row>38</xdr:row>
      <xdr:rowOff>172720</xdr:rowOff>
    </xdr:to>
    <xdr:pic>
      <xdr:nvPicPr>
        <xdr:cNvPr id="30689" name="图片 30688"/>
        <xdr:cNvPicPr/>
      </xdr:nvPicPr>
      <xdr:blipFill>
        <a:blip r:embed="rId1" r:link="rId2" cstate="print"/>
        <a:stretch>
          <a:fillRect/>
        </a:stretch>
      </xdr:blipFill>
      <xdr:spPr>
        <a:xfrm>
          <a:off x="6241415" y="52301775"/>
          <a:ext cx="83883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90" name="图片 30689"/>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91" name="图片 30690"/>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92" name="图片 30691"/>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5</xdr:col>
      <xdr:colOff>725805</xdr:colOff>
      <xdr:row>38</xdr:row>
      <xdr:rowOff>172720</xdr:rowOff>
    </xdr:to>
    <xdr:pic>
      <xdr:nvPicPr>
        <xdr:cNvPr id="30693" name="图片 30692"/>
        <xdr:cNvPicPr/>
      </xdr:nvPicPr>
      <xdr:blipFill>
        <a:blip r:embed="rId1" r:link="rId2" cstate="print"/>
        <a:stretch>
          <a:fillRect/>
        </a:stretch>
      </xdr:blipFill>
      <xdr:spPr>
        <a:xfrm>
          <a:off x="6241415" y="52301775"/>
          <a:ext cx="725805"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94" name="图片 30693"/>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5</xdr:col>
      <xdr:colOff>0</xdr:colOff>
      <xdr:row>38</xdr:row>
      <xdr:rowOff>0</xdr:rowOff>
    </xdr:from>
    <xdr:to>
      <xdr:col>6</xdr:col>
      <xdr:colOff>1905</xdr:colOff>
      <xdr:row>38</xdr:row>
      <xdr:rowOff>172720</xdr:rowOff>
    </xdr:to>
    <xdr:pic>
      <xdr:nvPicPr>
        <xdr:cNvPr id="30695" name="图片 30694"/>
        <xdr:cNvPicPr/>
      </xdr:nvPicPr>
      <xdr:blipFill>
        <a:blip r:embed="rId1" r:link="rId2" cstate="print"/>
        <a:stretch>
          <a:fillRect/>
        </a:stretch>
      </xdr:blipFill>
      <xdr:spPr>
        <a:xfrm>
          <a:off x="6241415" y="52301775"/>
          <a:ext cx="812800" cy="172720"/>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696" name="图片 3069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697" name="图片 3069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698" name="图片 3069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699" name="图片 3069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0" name="图片 3069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1" name="图片 30700"/>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2" name="图片 30701"/>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3" name="图片 30702"/>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04" name="图片 30703"/>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5" name="图片 3070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6" name="图片 3070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7" name="图片 3070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8" name="图片 3070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09" name="图片 3070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0" name="图片 3070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1" name="图片 30710"/>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2" name="图片 30711"/>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13" name="图片 30712"/>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4" name="图片 30713"/>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5" name="图片 3071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6" name="图片 3071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7" name="图片 3071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8" name="图片 3071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19" name="图片 3071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0" name="图片 3071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1" name="图片 30720"/>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2" name="图片 30721"/>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23" name="图片 30722"/>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4" name="图片 30723"/>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5" name="图片 3072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6" name="图片 3072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7" name="图片 3072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8" name="图片 3072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29" name="图片 3072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0" name="图片 3072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1" name="图片 30730"/>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2" name="图片 30731"/>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33" name="图片 30732"/>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4" name="图片 30733"/>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5" name="图片 3073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6" name="图片 3073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7" name="图片 3073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8" name="图片 3073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39" name="图片 3073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0" name="图片 3073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1" name="图片 30740"/>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42" name="图片 30741"/>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3" name="图片 30742"/>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4" name="图片 30743"/>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5" name="图片 3074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6" name="图片 3074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7" name="图片 3074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8" name="图片 3074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49" name="图片 3074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0" name="图片 3074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1" name="图片 30750"/>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52" name="图片 30751"/>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3" name="图片 30752"/>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4" name="图片 30753"/>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5" name="图片 3075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6" name="图片 3075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7" name="图片 3075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8" name="图片 3075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59" name="图片 3075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0" name="图片 3075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1" name="图片 30760"/>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62" name="图片 30761"/>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3" name="图片 30762"/>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4" name="图片 30763"/>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5" name="图片 3076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6" name="图片 3076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7" name="图片 3076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8" name="图片 3076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69" name="图片 3076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0" name="图片 3076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71" name="图片 30770"/>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2" name="图片 30771"/>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3" name="图片 30772"/>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4" name="图片 30773"/>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5" name="图片 3077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6" name="图片 3077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7" name="图片 3077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8" name="图片 3077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79" name="图片 3077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0" name="图片 30779"/>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81" name="图片 30780"/>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2" name="图片 30781"/>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3" name="图片 30782"/>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4" name="图片 30783"/>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5" name="图片 30784"/>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6" name="图片 30785"/>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7" name="图片 30786"/>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8" name="图片 30787"/>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89" name="图片 30788"/>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4445</xdr:colOff>
      <xdr:row>38</xdr:row>
      <xdr:rowOff>141605</xdr:rowOff>
    </xdr:to>
    <xdr:pic>
      <xdr:nvPicPr>
        <xdr:cNvPr id="30790" name="图片 30789"/>
        <xdr:cNvPicPr/>
      </xdr:nvPicPr>
      <xdr:blipFill>
        <a:blip r:embed="rId1" r:link="rId2" cstate="print"/>
        <a:stretch>
          <a:fillRect/>
        </a:stretch>
      </xdr:blipFill>
      <xdr:spPr>
        <a:xfrm flipV="1">
          <a:off x="14208760" y="52301775"/>
          <a:ext cx="314325" cy="141605"/>
        </a:xfrm>
        <a:prstGeom prst="rect">
          <a:avLst/>
        </a:prstGeom>
        <a:noFill/>
        <a:ln w="9525" cap="flat" cmpd="sng">
          <a:noFill/>
          <a:prstDash val="solid"/>
          <a:round/>
        </a:ln>
      </xdr:spPr>
    </xdr:pic>
    <xdr:clientData/>
  </xdr:twoCellAnchor>
  <xdr:twoCellAnchor editAs="oneCell">
    <xdr:from>
      <xdr:col>11</xdr:col>
      <xdr:colOff>2787015</xdr:colOff>
      <xdr:row>38</xdr:row>
      <xdr:rowOff>0</xdr:rowOff>
    </xdr:from>
    <xdr:to>
      <xdr:col>12</xdr:col>
      <xdr:colOff>3810</xdr:colOff>
      <xdr:row>38</xdr:row>
      <xdr:rowOff>141605</xdr:rowOff>
    </xdr:to>
    <xdr:pic>
      <xdr:nvPicPr>
        <xdr:cNvPr id="30791" name="图片 30790"/>
        <xdr:cNvPicPr/>
      </xdr:nvPicPr>
      <xdr:blipFill>
        <a:blip r:embed="rId1" r:link="rId2" cstate="print"/>
        <a:stretch>
          <a:fillRect/>
        </a:stretch>
      </xdr:blipFill>
      <xdr:spPr>
        <a:xfrm flipV="1">
          <a:off x="14208760" y="52301775"/>
          <a:ext cx="313690" cy="141605"/>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792" name="图片 3079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793" name="图片 3079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794" name="图片 3079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795" name="图片 3079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796" name="图片 3079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797" name="图片 3079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798" name="图片 3079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799" name="图片 3079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00" name="图片 3079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01" name="图片 3080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02" name="图片 3080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03" name="图片 3080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04" name="图片 3080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05" name="图片 3080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06" name="图片 3080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07" name="图片 3080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08" name="图片 3080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09" name="图片 3080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10" name="图片 3080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11" name="图片 3081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12" name="图片 3081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13" name="图片 3081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14" name="图片 3081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15" name="图片 3081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16" name="图片 3081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17" name="图片 3081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18" name="图片 3081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19" name="图片 3081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20" name="图片 3081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21" name="图片 3082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22" name="图片 3082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23" name="图片 3082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24" name="图片 3082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25" name="图片 3082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26" name="图片 3082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27" name="图片 3082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28" name="图片 3082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29" name="图片 3082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30" name="图片 3082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31" name="图片 3083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32" name="图片 3083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33" name="图片 3083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34" name="图片 3083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35" name="图片 3083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36" name="图片 3083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37" name="图片 3083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38" name="图片 3083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39" name="图片 3083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40" name="图片 3083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41" name="图片 3084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42" name="图片 3084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43" name="图片 3084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44" name="图片 3084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45" name="图片 3084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46" name="图片 3084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47" name="图片 3084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48" name="图片 3084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49" name="图片 3084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50" name="图片 3084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51" name="图片 3085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52" name="图片 3085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53" name="图片 3085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54" name="图片 3085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55" name="图片 3085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56" name="图片 3085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57" name="图片 3085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58" name="图片 3085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59" name="图片 3085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60" name="图片 3085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61" name="图片 3086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62" name="图片 3086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63" name="图片 3086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64" name="图片 3086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65" name="图片 3086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66" name="图片 3086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67" name="图片 3086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68" name="图片 3086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69" name="图片 3086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70" name="图片 3086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71" name="图片 3087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72" name="图片 3087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73" name="图片 3087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74" name="图片 3087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75" name="图片 3087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76" name="图片 3087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877" name="图片 3087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78" name="图片 3087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79" name="图片 3087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80" name="图片 3087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81" name="图片 3088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82" name="图片 3088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83" name="图片 3088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84" name="图片 3088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85" name="图片 3088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86" name="图片 3088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87" name="图片 3088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88" name="图片 3088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89" name="图片 3088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90" name="图片 3088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91" name="图片 3089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92" name="图片 3089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93" name="图片 3089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94" name="图片 3089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95" name="图片 3089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96" name="图片 3089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97" name="图片 3089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898" name="图片 3089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899" name="图片 3089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00" name="图片 3089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01" name="图片 3090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02" name="图片 3090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03" name="图片 3090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04" name="图片 3090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05" name="图片 3090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06" name="图片 3090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07" name="图片 3090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08" name="图片 3090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09" name="图片 3090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10" name="图片 3090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11" name="图片 3091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12" name="图片 3091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13" name="图片 3091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14" name="图片 3091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15" name="图片 3091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16" name="图片 3091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17" name="图片 3091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18" name="图片 3091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19" name="图片 3091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20" name="图片 3091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21" name="图片 3092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22" name="图片 3092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23" name="图片 3092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24" name="图片 3092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25" name="图片 3092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26" name="图片 3092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27" name="图片 3092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28" name="图片 3092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29" name="图片 3092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30" name="图片 3092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31" name="图片 3093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32" name="图片 3093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33" name="图片 3093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34" name="图片 3093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35" name="图片 3093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36" name="图片 3093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37" name="图片 3093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38" name="图片 3093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39" name="图片 3093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40" name="图片 3093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41" name="图片 3094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42" name="图片 3094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43" name="图片 3094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44" name="图片 3094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45" name="图片 3094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46" name="图片 3094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47" name="图片 3094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48" name="图片 3094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49" name="图片 3094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50" name="图片 3094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51" name="图片 3095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52" name="图片 3095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53" name="图片 3095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54" name="图片 3095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55" name="图片 3095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56" name="图片 3095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57" name="图片 3095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58" name="图片 3095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59" name="图片 3095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60" name="图片 3095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61" name="图片 3096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62" name="图片 3096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63" name="图片 3096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64" name="图片 3096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65" name="图片 3096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66" name="图片 3096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67" name="图片 3096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68" name="图片 3096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69" name="图片 3096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70" name="图片 3096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71" name="图片 3097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72" name="图片 3097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73" name="图片 3097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74" name="图片 3097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75" name="图片 3097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76" name="图片 3097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77" name="图片 3097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78" name="图片 3097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79" name="图片 3097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80" name="图片 3097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81" name="图片 3098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82" name="图片 3098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83" name="图片 3098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84" name="图片 3098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85" name="图片 3098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86" name="图片 3098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87" name="图片 3098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88" name="图片 3098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89" name="图片 3098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90" name="图片 3098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0991" name="图片 3099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92" name="图片 3099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93" name="图片 3099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94" name="图片 3099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95" name="图片 3099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96" name="图片 3099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0997" name="图片 3099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98" name="图片 3099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0999" name="图片 3099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00" name="图片 3099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01" name="图片 3100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02" name="图片 3100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03" name="图片 3100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04" name="图片 3100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05" name="图片 3100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06" name="图片 3100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07" name="图片 3100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08" name="图片 3100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09" name="图片 3100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10" name="图片 3100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11" name="图片 3101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12" name="图片 3101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13" name="图片 3101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14" name="图片 3101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15" name="图片 3101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16" name="图片 3101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17" name="图片 3101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18" name="图片 3101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19" name="图片 3101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20" name="图片 3101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21" name="图片 3102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22" name="图片 3102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23" name="图片 3102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24" name="图片 3102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25" name="图片 3102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26" name="图片 3102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27" name="图片 3102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28" name="图片 3102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29" name="图片 3102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30" name="图片 3102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31" name="图片 3103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32" name="图片 3103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33" name="图片 3103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34" name="图片 3103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35" name="图片 3103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36" name="图片 3103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37" name="图片 3103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38" name="图片 3103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39" name="图片 3103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40" name="图片 3103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41" name="图片 3104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42" name="图片 3104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43" name="图片 3104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44" name="图片 3104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45" name="图片 3104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46" name="图片 3104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47" name="图片 3104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48" name="图片 3104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49" name="图片 3104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50" name="图片 3104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51" name="图片 3105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52" name="图片 3105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53" name="图片 3105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54" name="图片 3105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55" name="图片 3105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56" name="图片 3105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57" name="图片 3105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58" name="图片 3105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59" name="图片 3105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60" name="图片 3105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61" name="图片 3106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62" name="图片 3106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63" name="图片 3106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64" name="图片 3106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65" name="图片 3106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66" name="图片 3106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67" name="图片 3106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68" name="图片 3106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69" name="图片 3106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70" name="图片 3106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71" name="图片 3107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72" name="图片 3107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73" name="图片 3107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74" name="图片 3107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75" name="图片 3107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76" name="图片 3107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77" name="图片 3107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78" name="图片 3107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79" name="图片 3107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80" name="图片 3107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81" name="图片 3108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82" name="图片 3108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83" name="图片 3108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84" name="图片 3108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85" name="图片 3108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86" name="图片 3108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87" name="图片 3108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88" name="图片 3108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89" name="图片 3108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090" name="图片 3108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91" name="图片 3109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92" name="图片 3109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93" name="图片 3109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94" name="图片 3109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95" name="图片 3109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96" name="图片 3109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97" name="图片 3109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098" name="图片 3109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099" name="图片 3109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00" name="图片 3109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01" name="图片 3110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02" name="图片 3110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03" name="图片 3110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04" name="图片 3110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05" name="图片 3110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06" name="图片 3110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07" name="图片 3110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08" name="图片 3110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09" name="图片 3110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10" name="图片 3110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11" name="图片 3111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12" name="图片 3111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13" name="图片 3111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14" name="图片 3111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15" name="图片 3111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16" name="图片 3111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17" name="图片 3111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18" name="图片 3111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19" name="图片 3111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20" name="图片 3111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21" name="图片 3112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22" name="图片 3112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23" name="图片 3112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24" name="图片 3112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25" name="图片 3112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26" name="图片 3112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27" name="图片 3112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28" name="图片 3112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29" name="图片 3112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30" name="图片 3112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31" name="图片 3113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32" name="图片 3113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33" name="图片 3113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34" name="图片 3113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35" name="图片 3113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36" name="图片 3113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37" name="图片 3113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38" name="图片 3113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39" name="图片 3113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40" name="图片 3113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41" name="图片 3114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42" name="图片 3114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43" name="图片 3114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44" name="图片 3114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45" name="图片 3114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46" name="图片 3114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47" name="图片 3114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48" name="图片 3114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49" name="图片 3114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50" name="图片 3114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51" name="图片 3115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52" name="图片 3115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53" name="图片 3115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54" name="图片 3115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55" name="图片 3115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56" name="图片 3115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57" name="图片 3115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58" name="图片 3115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59" name="图片 3115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60" name="图片 3115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61" name="图片 3116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62" name="图片 3116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63" name="图片 3116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64" name="图片 3116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65" name="图片 3116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66" name="图片 3116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67" name="图片 3116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68" name="图片 3116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69" name="图片 3116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70" name="图片 3116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71" name="图片 3117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72" name="图片 3117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73" name="图片 3117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74" name="图片 3117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75" name="图片 3117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76" name="图片 3117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77" name="图片 3117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78" name="图片 3117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79" name="图片 3117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80" name="图片 3117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81" name="图片 3118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82" name="图片 3118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83" name="图片 3118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84" name="图片 3118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85" name="图片 3118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86" name="图片 3118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87" name="图片 3118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88" name="图片 3118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89" name="图片 3118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90" name="图片 3118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91" name="图片 3119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92" name="图片 3119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193" name="图片 3119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94" name="图片 3119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195" name="图片 3119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96" name="图片 3119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97" name="图片 3119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98" name="图片 3119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199" name="图片 3119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00" name="图片 3119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01" name="图片 3120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02" name="图片 3120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03" name="图片 3120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04" name="图片 3120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05" name="图片 3120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06" name="图片 3120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07" name="图片 3120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08" name="图片 3120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09" name="图片 3120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10" name="图片 3120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11" name="图片 3121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12" name="图片 3121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13" name="图片 3121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14" name="图片 3121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15" name="图片 3121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16" name="图片 3121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17" name="图片 3121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18" name="图片 3121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19" name="图片 3121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20" name="图片 3121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21" name="图片 3122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22" name="图片 3122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23" name="图片 3122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24" name="图片 3122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25" name="图片 3122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26" name="图片 3122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27" name="图片 3122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28" name="图片 3122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29" name="图片 3122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30" name="图片 3122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31" name="图片 3123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32" name="图片 3123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33" name="图片 3123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34" name="图片 3123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35" name="图片 3123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36" name="图片 3123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37" name="图片 3123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38" name="图片 3123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39" name="图片 3123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40" name="图片 3123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41" name="图片 3124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42" name="图片 3124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43" name="图片 3124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44" name="图片 3124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45" name="图片 3124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46" name="图片 3124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47" name="图片 3124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48" name="图片 3124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49" name="图片 3124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50" name="图片 3124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51" name="图片 3125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52" name="图片 3125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53" name="图片 3125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54" name="图片 3125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55" name="图片 3125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56" name="图片 3125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57" name="图片 3125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58" name="图片 3125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59" name="图片 3125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60" name="图片 3125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61" name="图片 3126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62" name="图片 3126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63" name="图片 3126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64" name="图片 3126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65" name="图片 3126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66" name="图片 3126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67" name="图片 3126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68" name="图片 3126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69" name="图片 3126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70" name="图片 3126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71" name="图片 3127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72" name="图片 3127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73" name="图片 3127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74" name="图片 3127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75" name="图片 3127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76" name="图片 3127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77" name="图片 3127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78" name="图片 3127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79" name="图片 3127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80" name="图片 3127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81" name="图片 3128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82" name="图片 3128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83" name="图片 3128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84" name="图片 3128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85" name="图片 3128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86" name="图片 3128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87" name="图片 3128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88" name="图片 3128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89" name="图片 3128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90" name="图片 3128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91" name="图片 3129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292" name="图片 3129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93" name="图片 3129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94" name="图片 3129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95" name="图片 3129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96" name="图片 3129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97" name="图片 3129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298" name="图片 3129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299" name="图片 3129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00" name="图片 3129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01" name="图片 3130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02" name="图片 3130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03" name="图片 3130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04" name="图片 3130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05" name="图片 3130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06" name="图片 3130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07" name="图片 3130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08" name="图片 3130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09" name="图片 3130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10" name="图片 3130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11" name="图片 3131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12" name="图片 3131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13" name="图片 3131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14" name="图片 3131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15" name="图片 3131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16" name="图片 3131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17" name="图片 3131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18" name="图片 3131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19" name="图片 3131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20" name="图片 3131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21" name="图片 3132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22" name="图片 3132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23" name="图片 3132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24" name="图片 3132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25" name="图片 3132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26" name="图片 3132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27" name="图片 3132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28" name="图片 3132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29" name="图片 3132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30" name="图片 3132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31" name="图片 3133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32" name="图片 3133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33" name="图片 3133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34" name="图片 3133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35" name="图片 3133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36" name="图片 3133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37" name="图片 3133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38" name="图片 3133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39" name="图片 3133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40" name="图片 3133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41" name="图片 3134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42" name="图片 3134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43" name="图片 3134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44" name="图片 3134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45" name="图片 3134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46" name="图片 3134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47" name="图片 3134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48" name="图片 3134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49" name="图片 3134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50" name="图片 3134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51" name="图片 3135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52" name="图片 3135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53" name="图片 3135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54" name="图片 3135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55" name="图片 3135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56" name="图片 3135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57" name="图片 3135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58" name="图片 3135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59" name="图片 3135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60" name="图片 3135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61" name="图片 3136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62" name="图片 3136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63" name="图片 3136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64" name="图片 3136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65" name="图片 3136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66" name="图片 3136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67" name="图片 3136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68" name="图片 3136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69" name="图片 3136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70" name="图片 3136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71" name="图片 3137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72" name="图片 3137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73" name="图片 3137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74" name="图片 3137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75" name="图片 3137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76" name="图片 3137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77" name="图片 3137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78" name="图片 3137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79" name="图片 3137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80" name="图片 3137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81" name="图片 3138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82" name="图片 3138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83" name="图片 3138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84" name="图片 3138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85" name="图片 3138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86" name="图片 3138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87" name="图片 3138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88" name="图片 3138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89" name="图片 3138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90" name="图片 3138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91" name="图片 3139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92" name="图片 3139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393" name="图片 3139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94" name="图片 3139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395" name="图片 3139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96" name="图片 3139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97" name="图片 3139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98" name="图片 3139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399" name="图片 3139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00" name="图片 3139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01" name="图片 3140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02" name="图片 3140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03" name="图片 3140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04" name="图片 3140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05" name="图片 3140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06" name="图片 3140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07" name="图片 3140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08" name="图片 3140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09" name="图片 3140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10" name="图片 3140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11" name="图片 3141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12" name="图片 3141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13" name="图片 3141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14" name="图片 3141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15" name="图片 3141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16" name="图片 3141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17" name="图片 3141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18" name="图片 3141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19" name="图片 3141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20" name="图片 3141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21" name="图片 3142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22" name="图片 3142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23" name="图片 3142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24" name="图片 3142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25" name="图片 3142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26" name="图片 3142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27" name="图片 3142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28" name="图片 3142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29" name="图片 3142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30" name="图片 3142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31" name="图片 3143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32" name="图片 3143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33" name="图片 3143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34" name="图片 3143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35" name="图片 3143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36" name="图片 3143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37" name="图片 3143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38" name="图片 3143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39" name="图片 3143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40" name="图片 3143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41" name="图片 3144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42" name="图片 3144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43" name="图片 3144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44" name="图片 3144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45" name="图片 3144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46" name="图片 3144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47" name="图片 3144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48" name="图片 3144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49" name="图片 3144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50" name="图片 3144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51" name="图片 3145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52" name="图片 3145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53" name="图片 3145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54" name="图片 3145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55" name="图片 3145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56" name="图片 3145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57" name="图片 3145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58" name="图片 3145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59" name="图片 3145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60" name="图片 3145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61" name="图片 3146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62" name="图片 3146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63" name="图片 3146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64" name="图片 3146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65" name="图片 3146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66" name="图片 3146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67" name="图片 3146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68" name="图片 3146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69" name="图片 3146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70" name="图片 3146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71" name="图片 3147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72" name="图片 3147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73" name="图片 3147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74" name="图片 3147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75" name="图片 3147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76" name="图片 3147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77" name="图片 3147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78" name="图片 3147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79" name="图片 3147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80" name="图片 3147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81" name="图片 3148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82" name="图片 3148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83" name="图片 3148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84" name="图片 3148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85" name="图片 3148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86" name="图片 3148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87" name="图片 3148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88" name="图片 3148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89" name="图片 3148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90" name="图片 3148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91" name="图片 3149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492" name="图片 3149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93" name="图片 3149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94" name="图片 3149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95" name="图片 3149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96" name="图片 3149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97" name="图片 3149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498" name="图片 3149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499" name="图片 3149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00" name="图片 3149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01" name="图片 3150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02" name="图片 3150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03" name="图片 3150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04" name="图片 3150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05" name="图片 3150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06" name="图片 3150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07" name="图片 3150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08" name="图片 3150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09" name="图片 3150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10" name="图片 3150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11" name="图片 3151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12" name="图片 3151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13" name="图片 3151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14" name="图片 3151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15" name="图片 3151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16" name="图片 3151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17" name="图片 3151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18" name="图片 3151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19" name="图片 3151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20" name="图片 3151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21" name="图片 3152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22" name="图片 3152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23" name="图片 3152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24" name="图片 3152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25" name="图片 3152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26" name="图片 31525"/>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27" name="图片 31526"/>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28" name="图片 3152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29" name="图片 3152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30" name="图片 3152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31" name="图片 3153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32" name="图片 3153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33" name="图片 3153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34" name="图片 3153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35" name="图片 3153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36" name="图片 3153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37" name="图片 3153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38" name="图片 3153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39" name="图片 3153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40" name="图片 3153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41" name="图片 3154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42" name="图片 3154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43" name="图片 3154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44" name="图片 3154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45" name="图片 3154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46" name="图片 3154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47" name="图片 3154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48" name="图片 3154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49" name="图片 3154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50" name="图片 3154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51" name="图片 3155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52" name="图片 3155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53" name="图片 3155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54" name="图片 3155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55" name="图片 3155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56" name="图片 3155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57" name="图片 3155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58" name="图片 3155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59" name="图片 3155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60" name="图片 3155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61" name="图片 3156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62" name="图片 3156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63" name="图片 3156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64" name="图片 3156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65" name="图片 3156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66" name="图片 3156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67" name="图片 3156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68" name="图片 3156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69" name="图片 3156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70" name="图片 3156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71" name="图片 3157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72" name="图片 3157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73" name="图片 3157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74" name="图片 3157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75" name="图片 3157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76" name="图片 3157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77" name="图片 3157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78" name="图片 3157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79" name="图片 3157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80" name="图片 3157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81" name="图片 3158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82" name="图片 3158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83" name="图片 3158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84" name="图片 3158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585" name="图片 3158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86" name="图片 3158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87" name="图片 3158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88" name="图片 3158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89" name="图片 31588"/>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90" name="图片 31589"/>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91" name="图片 31590"/>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92" name="图片 31591"/>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93" name="图片 31592"/>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94" name="图片 31593"/>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95" name="图片 31594"/>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96" name="图片 3159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597" name="图片 3159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98" name="图片 3159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599" name="图片 3159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00" name="图片 3159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01" name="图片 3160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602" name="图片 31601"/>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603" name="图片 31602"/>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604" name="图片 31603"/>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605" name="图片 31604"/>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06" name="图片 31605"/>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07" name="图片 31606"/>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08" name="图片 31607"/>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09" name="图片 31608"/>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10" name="图片 31609"/>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11" name="图片 31610"/>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12" name="图片 3161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13" name="图片 3161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14" name="图片 3161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15" name="图片 3161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16" name="图片 3161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17" name="图片 3161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618" name="图片 31617"/>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619" name="图片 31618"/>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620" name="图片 31619"/>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211455</xdr:colOff>
      <xdr:row>41</xdr:row>
      <xdr:rowOff>210820</xdr:rowOff>
    </xdr:to>
    <xdr:pic>
      <xdr:nvPicPr>
        <xdr:cNvPr id="31621" name="图片 31620"/>
        <xdr:cNvPicPr/>
      </xdr:nvPicPr>
      <xdr:blipFill>
        <a:blip r:embed="rId1" r:link="rId2" cstate="print"/>
        <a:stretch>
          <a:fillRect/>
        </a:stretch>
      </xdr:blipFill>
      <xdr:spPr>
        <a:xfrm>
          <a:off x="6241415" y="56102250"/>
          <a:ext cx="102235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22" name="图片 31621"/>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23" name="图片 31622"/>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24" name="图片 31623"/>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25" name="图片 31624"/>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26" name="图片 31625"/>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185420</xdr:colOff>
      <xdr:row>41</xdr:row>
      <xdr:rowOff>210820</xdr:rowOff>
    </xdr:to>
    <xdr:pic>
      <xdr:nvPicPr>
        <xdr:cNvPr id="31627" name="图片 31626"/>
        <xdr:cNvPicPr/>
      </xdr:nvPicPr>
      <xdr:blipFill>
        <a:blip r:embed="rId1" r:link="rId2" cstate="print"/>
        <a:stretch>
          <a:fillRect/>
        </a:stretch>
      </xdr:blipFill>
      <xdr:spPr>
        <a:xfrm>
          <a:off x="6241415" y="56102250"/>
          <a:ext cx="996315" cy="210820"/>
        </a:xfrm>
        <a:prstGeom prst="rect">
          <a:avLst/>
        </a:prstGeom>
        <a:noFill/>
        <a:ln w="9525" cap="flat" cmpd="sng">
          <a:noFill/>
          <a:prstDash val="solid"/>
          <a:round/>
        </a:ln>
      </xdr:spPr>
    </xdr:pic>
    <xdr:clientData/>
  </xdr:twoCellAnchor>
  <xdr:twoCellAnchor editAs="oneCell">
    <xdr:from>
      <xdr:col>5</xdr:col>
      <xdr:colOff>0</xdr:colOff>
      <xdr:row>41</xdr:row>
      <xdr:rowOff>0</xdr:rowOff>
    </xdr:from>
    <xdr:to>
      <xdr:col>6</xdr:col>
      <xdr:colOff>179705</xdr:colOff>
      <xdr:row>41</xdr:row>
      <xdr:rowOff>210820</xdr:rowOff>
    </xdr:to>
    <xdr:pic>
      <xdr:nvPicPr>
        <xdr:cNvPr id="31628" name="图片 31627"/>
        <xdr:cNvPicPr/>
      </xdr:nvPicPr>
      <xdr:blipFill>
        <a:blip r:embed="rId1" r:link="rId2" cstate="print"/>
        <a:stretch>
          <a:fillRect/>
        </a:stretch>
      </xdr:blipFill>
      <xdr:spPr>
        <a:xfrm>
          <a:off x="6241415" y="56102250"/>
          <a:ext cx="990600" cy="210820"/>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29" name="图片 31628"/>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0" name="图片 31629"/>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1" name="图片 31630"/>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2" name="图片 31631"/>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3" name="图片 31632"/>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4" name="图片 31633"/>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5" name="图片 31634"/>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6" name="图片 31635"/>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7" name="图片 31636"/>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41</xdr:row>
      <xdr:rowOff>0</xdr:rowOff>
    </xdr:from>
    <xdr:to>
      <xdr:col>12</xdr:col>
      <xdr:colOff>150495</xdr:colOff>
      <xdr:row>41</xdr:row>
      <xdr:rowOff>141605</xdr:rowOff>
    </xdr:to>
    <xdr:pic>
      <xdr:nvPicPr>
        <xdr:cNvPr id="31638" name="图片 31637"/>
        <xdr:cNvPicPr/>
      </xdr:nvPicPr>
      <xdr:blipFill>
        <a:blip r:embed="rId1" r:link="rId2" cstate="print"/>
        <a:stretch>
          <a:fillRect/>
        </a:stretch>
      </xdr:blipFill>
      <xdr:spPr>
        <a:xfrm flipV="1">
          <a:off x="14208760" y="56102250"/>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39" name="图片 31638"/>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0" name="图片 31639"/>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1" name="图片 31640"/>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2" name="图片 31641"/>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3" name="图片 31642"/>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4" name="图片 31643"/>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5" name="图片 31644"/>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6" name="图片 31645"/>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7" name="图片 31646"/>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twoCellAnchor editAs="oneCell">
    <xdr:from>
      <xdr:col>11</xdr:col>
      <xdr:colOff>2787015</xdr:colOff>
      <xdr:row>42</xdr:row>
      <xdr:rowOff>0</xdr:rowOff>
    </xdr:from>
    <xdr:to>
      <xdr:col>12</xdr:col>
      <xdr:colOff>150495</xdr:colOff>
      <xdr:row>42</xdr:row>
      <xdr:rowOff>141605</xdr:rowOff>
    </xdr:to>
    <xdr:pic>
      <xdr:nvPicPr>
        <xdr:cNvPr id="31648" name="图片 31647"/>
        <xdr:cNvPicPr/>
      </xdr:nvPicPr>
      <xdr:blipFill>
        <a:blip r:embed="rId1" r:link="rId2" cstate="print"/>
        <a:stretch>
          <a:fillRect/>
        </a:stretch>
      </xdr:blipFill>
      <xdr:spPr>
        <a:xfrm flipV="1">
          <a:off x="14208760" y="58454925"/>
          <a:ext cx="460375" cy="141605"/>
        </a:xfrm>
        <a:prstGeom prst="rect">
          <a:avLst/>
        </a:prstGeom>
        <a:noFill/>
        <a:ln w="9525" cap="flat" cmpd="sng">
          <a:noFill/>
          <a:prstDash val="solid"/>
          <a:round/>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78"/>
  <sheetViews>
    <sheetView zoomScale="85" zoomScaleNormal="85" zoomScaleSheetLayoutView="70" topLeftCell="L1" workbookViewId="0">
      <pane ySplit="2" topLeftCell="A4" activePane="bottomLeft" state="frozen"/>
      <selection/>
      <selection pane="bottomLeft" activeCell="Q3" sqref="Q3"/>
    </sheetView>
  </sheetViews>
  <sheetFormatPr defaultColWidth="8.73333333333333" defaultRowHeight="13.5"/>
  <cols>
    <col min="1" max="1" width="10.6416666666667" customWidth="1"/>
    <col min="2" max="2" width="14.225" customWidth="1"/>
    <col min="3" max="3" width="10.6416666666667" customWidth="1"/>
    <col min="4" max="4" width="19.3083333333333" customWidth="1"/>
    <col min="5" max="5" width="27.0916666666667" style="43" customWidth="1"/>
    <col min="6" max="6" width="10.6416666666667" customWidth="1"/>
    <col min="7" max="7" width="12.6083333333333" customWidth="1"/>
    <col min="8" max="9" width="10.6416666666667" customWidth="1"/>
    <col min="10" max="10" width="12.8083333333333" customWidth="1"/>
    <col min="11" max="11" width="10.6416666666667" style="44" customWidth="1"/>
    <col min="12" max="12" width="40.6416666666667" style="45" customWidth="1"/>
    <col min="13" max="13" width="25.6666666666667" style="46" customWidth="1"/>
    <col min="14" max="14" width="20.4833333333333" style="46" customWidth="1"/>
    <col min="15" max="15" width="35.1583333333333" customWidth="1"/>
    <col min="16" max="16" width="31.1" customWidth="1"/>
    <col min="17" max="17" width="25.7166666666667" customWidth="1"/>
    <col min="18" max="18" width="17.45" style="47" customWidth="1"/>
    <col min="19" max="19" width="25.35" hidden="1" customWidth="1"/>
    <col min="20" max="23" width="8.73333333333333" style="48"/>
  </cols>
  <sheetData>
    <row r="1" ht="71" customHeight="1" spans="1:18">
      <c r="A1" s="49" t="s">
        <v>0</v>
      </c>
      <c r="B1" s="49"/>
      <c r="C1" s="49"/>
      <c r="D1" s="49"/>
      <c r="E1" s="49"/>
      <c r="F1" s="49"/>
      <c r="G1" s="49"/>
      <c r="H1" s="49"/>
      <c r="I1" s="49"/>
      <c r="J1" s="49"/>
      <c r="K1" s="49"/>
      <c r="L1" s="60"/>
      <c r="M1" s="49"/>
      <c r="N1" s="49"/>
      <c r="O1" s="49"/>
      <c r="P1" s="49"/>
      <c r="Q1" s="49"/>
      <c r="R1" s="73"/>
    </row>
    <row r="2" ht="28.5" spans="1:19">
      <c r="A2" s="50" t="s">
        <v>1</v>
      </c>
      <c r="B2" s="50" t="s">
        <v>2</v>
      </c>
      <c r="C2" s="50" t="s">
        <v>3</v>
      </c>
      <c r="D2" s="50" t="s">
        <v>4</v>
      </c>
      <c r="E2" s="50" t="s">
        <v>5</v>
      </c>
      <c r="F2" s="50" t="s">
        <v>6</v>
      </c>
      <c r="G2" s="50" t="s">
        <v>7</v>
      </c>
      <c r="H2" s="50" t="s">
        <v>8</v>
      </c>
      <c r="I2" s="50" t="s">
        <v>9</v>
      </c>
      <c r="J2" s="50" t="s">
        <v>10</v>
      </c>
      <c r="K2" s="50" t="s">
        <v>11</v>
      </c>
      <c r="L2" s="50" t="s">
        <v>12</v>
      </c>
      <c r="M2" s="50" t="s">
        <v>13</v>
      </c>
      <c r="N2" s="50" t="s">
        <v>14</v>
      </c>
      <c r="O2" s="50" t="s">
        <v>15</v>
      </c>
      <c r="P2" s="50" t="s">
        <v>16</v>
      </c>
      <c r="Q2" s="50" t="s">
        <v>17</v>
      </c>
      <c r="R2" s="50" t="s">
        <v>18</v>
      </c>
      <c r="S2" s="74" t="s">
        <v>19</v>
      </c>
    </row>
    <row r="3" ht="167" customHeight="1" spans="1:19">
      <c r="A3" s="51">
        <v>1</v>
      </c>
      <c r="B3" s="52" t="s">
        <v>20</v>
      </c>
      <c r="C3" s="53" t="s">
        <v>21</v>
      </c>
      <c r="D3" s="53" t="s">
        <v>22</v>
      </c>
      <c r="E3" s="53" t="s">
        <v>23</v>
      </c>
      <c r="F3" s="53" t="s">
        <v>24</v>
      </c>
      <c r="G3" s="53" t="s">
        <v>25</v>
      </c>
      <c r="H3" s="53" t="s">
        <v>26</v>
      </c>
      <c r="I3" s="53">
        <v>673</v>
      </c>
      <c r="J3" s="53">
        <v>269</v>
      </c>
      <c r="K3" s="53" t="s">
        <v>27</v>
      </c>
      <c r="L3" s="61" t="s">
        <v>28</v>
      </c>
      <c r="M3" s="53" t="s">
        <v>29</v>
      </c>
      <c r="N3" s="53" t="s">
        <v>30</v>
      </c>
      <c r="O3" s="62" t="s">
        <v>31</v>
      </c>
      <c r="P3" s="62" t="s">
        <v>32</v>
      </c>
      <c r="Q3" s="62" t="s">
        <v>33</v>
      </c>
      <c r="R3" s="75" t="s">
        <v>34</v>
      </c>
      <c r="S3" s="76" t="s">
        <v>35</v>
      </c>
    </row>
    <row r="4" ht="360" customHeight="1" spans="1:19">
      <c r="A4" s="54">
        <v>2</v>
      </c>
      <c r="B4" s="52" t="s">
        <v>20</v>
      </c>
      <c r="C4" s="51" t="s">
        <v>36</v>
      </c>
      <c r="D4" s="51" t="s">
        <v>37</v>
      </c>
      <c r="E4" s="51" t="s">
        <v>38</v>
      </c>
      <c r="F4" s="51" t="s">
        <v>39</v>
      </c>
      <c r="G4" s="51" t="s">
        <v>40</v>
      </c>
      <c r="H4" s="51" t="s">
        <v>41</v>
      </c>
      <c r="I4" s="51">
        <v>174.7</v>
      </c>
      <c r="J4" s="51">
        <v>174</v>
      </c>
      <c r="K4" s="51" t="s">
        <v>42</v>
      </c>
      <c r="L4" s="63" t="s">
        <v>43</v>
      </c>
      <c r="M4" s="51" t="s">
        <v>44</v>
      </c>
      <c r="N4" s="51" t="s">
        <v>45</v>
      </c>
      <c r="O4" s="62" t="s">
        <v>46</v>
      </c>
      <c r="P4" s="62" t="s">
        <v>47</v>
      </c>
      <c r="Q4" s="62" t="s">
        <v>33</v>
      </c>
      <c r="R4" s="75" t="s">
        <v>34</v>
      </c>
      <c r="S4" s="76" t="s">
        <v>35</v>
      </c>
    </row>
    <row r="5" ht="231" customHeight="1" spans="1:19">
      <c r="A5" s="51">
        <v>3</v>
      </c>
      <c r="B5" s="52" t="s">
        <v>20</v>
      </c>
      <c r="C5" s="51" t="s">
        <v>36</v>
      </c>
      <c r="D5" s="51" t="s">
        <v>37</v>
      </c>
      <c r="E5" s="51" t="s">
        <v>48</v>
      </c>
      <c r="F5" s="54" t="s">
        <v>24</v>
      </c>
      <c r="G5" s="51" t="s">
        <v>49</v>
      </c>
      <c r="H5" s="51" t="s">
        <v>50</v>
      </c>
      <c r="I5" s="54">
        <v>120.23</v>
      </c>
      <c r="J5" s="54">
        <v>42</v>
      </c>
      <c r="K5" s="53" t="s">
        <v>27</v>
      </c>
      <c r="L5" s="63" t="s">
        <v>51</v>
      </c>
      <c r="M5" s="51" t="s">
        <v>44</v>
      </c>
      <c r="N5" s="51" t="s">
        <v>30</v>
      </c>
      <c r="O5" s="62" t="s">
        <v>52</v>
      </c>
      <c r="P5" s="62" t="s">
        <v>53</v>
      </c>
      <c r="Q5" s="62" t="s">
        <v>33</v>
      </c>
      <c r="R5" s="75" t="s">
        <v>34</v>
      </c>
      <c r="S5" s="77" t="s">
        <v>35</v>
      </c>
    </row>
    <row r="6" ht="305" customHeight="1" spans="1:19">
      <c r="A6" s="54">
        <v>4</v>
      </c>
      <c r="B6" s="52" t="s">
        <v>20</v>
      </c>
      <c r="C6" s="54" t="s">
        <v>36</v>
      </c>
      <c r="D6" s="51" t="s">
        <v>37</v>
      </c>
      <c r="E6" s="51" t="s">
        <v>54</v>
      </c>
      <c r="F6" s="54" t="s">
        <v>39</v>
      </c>
      <c r="G6" s="51" t="s">
        <v>40</v>
      </c>
      <c r="H6" s="51" t="s">
        <v>41</v>
      </c>
      <c r="I6" s="54">
        <v>322.9</v>
      </c>
      <c r="J6" s="54">
        <v>322</v>
      </c>
      <c r="K6" s="51" t="s">
        <v>42</v>
      </c>
      <c r="L6" s="63" t="s">
        <v>55</v>
      </c>
      <c r="M6" s="51" t="s">
        <v>56</v>
      </c>
      <c r="N6" s="51" t="s">
        <v>57</v>
      </c>
      <c r="O6" s="62" t="s">
        <v>58</v>
      </c>
      <c r="P6" s="62" t="s">
        <v>59</v>
      </c>
      <c r="Q6" s="62" t="s">
        <v>60</v>
      </c>
      <c r="R6" s="75" t="s">
        <v>34</v>
      </c>
      <c r="S6" s="77" t="s">
        <v>35</v>
      </c>
    </row>
    <row r="7" ht="81" spans="1:19">
      <c r="A7" s="51">
        <v>5</v>
      </c>
      <c r="B7" s="52" t="s">
        <v>20</v>
      </c>
      <c r="C7" s="54" t="s">
        <v>36</v>
      </c>
      <c r="D7" s="51" t="s">
        <v>61</v>
      </c>
      <c r="E7" s="51" t="s">
        <v>62</v>
      </c>
      <c r="F7" s="54" t="s">
        <v>39</v>
      </c>
      <c r="G7" s="51" t="s">
        <v>63</v>
      </c>
      <c r="H7" s="51" t="s">
        <v>64</v>
      </c>
      <c r="I7" s="54">
        <v>831.04</v>
      </c>
      <c r="J7" s="54">
        <v>290</v>
      </c>
      <c r="K7" s="53" t="s">
        <v>27</v>
      </c>
      <c r="L7" s="63" t="s">
        <v>65</v>
      </c>
      <c r="M7" s="64" t="s">
        <v>66</v>
      </c>
      <c r="N7" s="64" t="s">
        <v>30</v>
      </c>
      <c r="O7" s="62" t="s">
        <v>67</v>
      </c>
      <c r="P7" s="62" t="s">
        <v>68</v>
      </c>
      <c r="Q7" s="62" t="s">
        <v>60</v>
      </c>
      <c r="R7" s="75" t="s">
        <v>34</v>
      </c>
      <c r="S7" s="77" t="s">
        <v>35</v>
      </c>
    </row>
    <row r="8" s="39" customFormat="1" ht="142.5" spans="1:19">
      <c r="A8" s="54">
        <v>6</v>
      </c>
      <c r="B8" s="54" t="s">
        <v>20</v>
      </c>
      <c r="C8" s="51" t="s">
        <v>69</v>
      </c>
      <c r="D8" s="51" t="s">
        <v>22</v>
      </c>
      <c r="E8" s="55" t="s">
        <v>70</v>
      </c>
      <c r="F8" s="51" t="s">
        <v>39</v>
      </c>
      <c r="G8" s="51" t="s">
        <v>71</v>
      </c>
      <c r="H8" s="51" t="s">
        <v>64</v>
      </c>
      <c r="I8" s="51">
        <v>320</v>
      </c>
      <c r="J8" s="51">
        <v>120</v>
      </c>
      <c r="K8" s="51" t="s">
        <v>27</v>
      </c>
      <c r="L8" s="56" t="s">
        <v>72</v>
      </c>
      <c r="M8" s="59" t="s">
        <v>73</v>
      </c>
      <c r="N8" s="64" t="s">
        <v>30</v>
      </c>
      <c r="O8" s="56" t="s">
        <v>74</v>
      </c>
      <c r="P8" s="56" t="s">
        <v>75</v>
      </c>
      <c r="Q8" s="51" t="s">
        <v>30</v>
      </c>
      <c r="R8" s="78" t="s">
        <v>76</v>
      </c>
      <c r="S8" s="79"/>
    </row>
    <row r="9" s="40" customFormat="1" ht="156.75" spans="1:23">
      <c r="A9" s="51">
        <v>7</v>
      </c>
      <c r="B9" s="54" t="s">
        <v>20</v>
      </c>
      <c r="C9" s="51" t="s">
        <v>69</v>
      </c>
      <c r="D9" s="56" t="s">
        <v>37</v>
      </c>
      <c r="E9" s="56" t="s">
        <v>77</v>
      </c>
      <c r="F9" s="54" t="s">
        <v>39</v>
      </c>
      <c r="G9" s="51" t="s">
        <v>78</v>
      </c>
      <c r="H9" s="51" t="s">
        <v>41</v>
      </c>
      <c r="I9" s="51">
        <v>498.38</v>
      </c>
      <c r="J9" s="54">
        <v>498</v>
      </c>
      <c r="K9" s="51" t="s">
        <v>42</v>
      </c>
      <c r="L9" s="56" t="s">
        <v>79</v>
      </c>
      <c r="M9" s="51" t="s">
        <v>80</v>
      </c>
      <c r="N9" s="64" t="s">
        <v>45</v>
      </c>
      <c r="O9" s="56" t="s">
        <v>81</v>
      </c>
      <c r="P9" s="56" t="s">
        <v>82</v>
      </c>
      <c r="Q9" s="51" t="s">
        <v>30</v>
      </c>
      <c r="R9" s="51" t="s">
        <v>76</v>
      </c>
      <c r="S9" s="80"/>
      <c r="T9" s="41"/>
      <c r="U9" s="41"/>
      <c r="V9" s="41"/>
      <c r="W9" s="41"/>
    </row>
    <row r="10" ht="99.75" spans="1:19">
      <c r="A10" s="54">
        <v>8</v>
      </c>
      <c r="B10" s="54" t="s">
        <v>83</v>
      </c>
      <c r="C10" s="54" t="s">
        <v>84</v>
      </c>
      <c r="D10" s="51" t="s">
        <v>85</v>
      </c>
      <c r="E10" s="51" t="s">
        <v>86</v>
      </c>
      <c r="F10" s="51" t="s">
        <v>87</v>
      </c>
      <c r="G10" s="51" t="s">
        <v>88</v>
      </c>
      <c r="H10" s="51" t="s">
        <v>41</v>
      </c>
      <c r="I10" s="51">
        <v>994.23</v>
      </c>
      <c r="J10" s="51">
        <v>390</v>
      </c>
      <c r="K10" s="51" t="s">
        <v>27</v>
      </c>
      <c r="L10" s="63" t="s">
        <v>89</v>
      </c>
      <c r="M10" s="51" t="s">
        <v>90</v>
      </c>
      <c r="N10" s="51" t="s">
        <v>30</v>
      </c>
      <c r="O10" s="62" t="s">
        <v>91</v>
      </c>
      <c r="P10" s="62" t="s">
        <v>92</v>
      </c>
      <c r="Q10" s="62" t="s">
        <v>60</v>
      </c>
      <c r="R10" s="75" t="s">
        <v>34</v>
      </c>
      <c r="S10" s="81" t="s">
        <v>35</v>
      </c>
    </row>
    <row r="11" s="41" customFormat="1" ht="202" customHeight="1" spans="1:19">
      <c r="A11" s="51">
        <v>9</v>
      </c>
      <c r="B11" s="54" t="s">
        <v>83</v>
      </c>
      <c r="C11" s="51" t="s">
        <v>93</v>
      </c>
      <c r="D11" s="51" t="s">
        <v>61</v>
      </c>
      <c r="E11" s="51" t="s">
        <v>94</v>
      </c>
      <c r="F11" s="54" t="s">
        <v>24</v>
      </c>
      <c r="G11" s="51" t="s">
        <v>95</v>
      </c>
      <c r="H11" s="51" t="s">
        <v>50</v>
      </c>
      <c r="I11" s="51">
        <v>400</v>
      </c>
      <c r="J11" s="51">
        <v>160</v>
      </c>
      <c r="K11" s="54" t="s">
        <v>27</v>
      </c>
      <c r="L11" s="56" t="s">
        <v>96</v>
      </c>
      <c r="M11" s="51" t="s">
        <v>97</v>
      </c>
      <c r="N11" s="51" t="s">
        <v>30</v>
      </c>
      <c r="O11" s="57" t="s">
        <v>98</v>
      </c>
      <c r="P11" s="57" t="s">
        <v>99</v>
      </c>
      <c r="Q11" s="51" t="s">
        <v>30</v>
      </c>
      <c r="R11" s="51" t="s">
        <v>76</v>
      </c>
      <c r="S11" s="80"/>
    </row>
    <row r="12" s="42" customFormat="1" ht="128.25" spans="1:23">
      <c r="A12" s="54">
        <v>10</v>
      </c>
      <c r="B12" s="54" t="s">
        <v>83</v>
      </c>
      <c r="C12" s="51" t="s">
        <v>93</v>
      </c>
      <c r="D12" s="51" t="s">
        <v>22</v>
      </c>
      <c r="E12" s="51" t="s">
        <v>100</v>
      </c>
      <c r="F12" s="54" t="s">
        <v>24</v>
      </c>
      <c r="G12" s="51" t="s">
        <v>95</v>
      </c>
      <c r="H12" s="51" t="s">
        <v>50</v>
      </c>
      <c r="I12" s="51">
        <v>500</v>
      </c>
      <c r="J12" s="51">
        <v>200</v>
      </c>
      <c r="K12" s="54" t="s">
        <v>27</v>
      </c>
      <c r="L12" s="51" t="s">
        <v>101</v>
      </c>
      <c r="M12" s="51" t="s">
        <v>97</v>
      </c>
      <c r="N12" s="51" t="s">
        <v>30</v>
      </c>
      <c r="O12" s="57" t="s">
        <v>102</v>
      </c>
      <c r="P12" s="57" t="s">
        <v>103</v>
      </c>
      <c r="Q12" s="51" t="s">
        <v>30</v>
      </c>
      <c r="R12" s="51" t="s">
        <v>76</v>
      </c>
      <c r="S12" s="82"/>
      <c r="T12" s="41"/>
      <c r="U12" s="41"/>
      <c r="V12" s="41"/>
      <c r="W12" s="41"/>
    </row>
    <row r="13" s="41" customFormat="1" ht="153" customHeight="1" spans="1:19">
      <c r="A13" s="51">
        <v>11</v>
      </c>
      <c r="B13" s="54" t="s">
        <v>83</v>
      </c>
      <c r="C13" s="51" t="s">
        <v>93</v>
      </c>
      <c r="D13" s="56" t="s">
        <v>85</v>
      </c>
      <c r="E13" s="51" t="s">
        <v>104</v>
      </c>
      <c r="F13" s="54" t="s">
        <v>24</v>
      </c>
      <c r="G13" s="51" t="s">
        <v>95</v>
      </c>
      <c r="H13" s="51" t="s">
        <v>50</v>
      </c>
      <c r="I13" s="51">
        <v>650</v>
      </c>
      <c r="J13" s="51">
        <v>260</v>
      </c>
      <c r="K13" s="54" t="s">
        <v>27</v>
      </c>
      <c r="L13" s="56" t="s">
        <v>105</v>
      </c>
      <c r="M13" s="51" t="s">
        <v>97</v>
      </c>
      <c r="N13" s="51" t="s">
        <v>30</v>
      </c>
      <c r="O13" s="57" t="s">
        <v>106</v>
      </c>
      <c r="P13" s="57" t="s">
        <v>107</v>
      </c>
      <c r="Q13" s="51" t="s">
        <v>30</v>
      </c>
      <c r="R13" s="51" t="s">
        <v>76</v>
      </c>
      <c r="S13" s="80"/>
    </row>
    <row r="14" customFormat="1" ht="161" customHeight="1" spans="1:23">
      <c r="A14" s="54">
        <v>12</v>
      </c>
      <c r="B14" s="54" t="s">
        <v>108</v>
      </c>
      <c r="C14" s="51" t="s">
        <v>109</v>
      </c>
      <c r="D14" s="51" t="s">
        <v>37</v>
      </c>
      <c r="E14" s="51" t="s">
        <v>110</v>
      </c>
      <c r="F14" s="51" t="s">
        <v>39</v>
      </c>
      <c r="G14" s="51" t="s">
        <v>111</v>
      </c>
      <c r="H14" s="51" t="s">
        <v>64</v>
      </c>
      <c r="I14" s="65">
        <v>143</v>
      </c>
      <c r="J14" s="51">
        <v>50</v>
      </c>
      <c r="K14" s="54" t="s">
        <v>27</v>
      </c>
      <c r="L14" s="51" t="s">
        <v>112</v>
      </c>
      <c r="M14" s="51" t="s">
        <v>113</v>
      </c>
      <c r="N14" s="51" t="s">
        <v>30</v>
      </c>
      <c r="O14" s="57" t="s">
        <v>114</v>
      </c>
      <c r="P14" s="57" t="s">
        <v>115</v>
      </c>
      <c r="Q14" s="51" t="s">
        <v>116</v>
      </c>
      <c r="R14" s="51" t="s">
        <v>117</v>
      </c>
      <c r="S14" s="77"/>
      <c r="T14" s="48"/>
      <c r="U14" s="48"/>
      <c r="V14" s="48"/>
      <c r="W14" s="48"/>
    </row>
    <row r="15" customFormat="1" ht="45" customHeight="1" spans="1:23">
      <c r="A15" s="51">
        <v>13</v>
      </c>
      <c r="B15" s="54" t="s">
        <v>108</v>
      </c>
      <c r="C15" s="51" t="s">
        <v>109</v>
      </c>
      <c r="D15" s="51" t="s">
        <v>61</v>
      </c>
      <c r="E15" s="51" t="s">
        <v>118</v>
      </c>
      <c r="F15" s="51" t="s">
        <v>39</v>
      </c>
      <c r="G15" s="51" t="s">
        <v>119</v>
      </c>
      <c r="H15" s="51" t="s">
        <v>64</v>
      </c>
      <c r="I15" s="65">
        <v>572</v>
      </c>
      <c r="J15" s="51">
        <v>200</v>
      </c>
      <c r="K15" s="54" t="s">
        <v>27</v>
      </c>
      <c r="L15" s="51" t="s">
        <v>120</v>
      </c>
      <c r="M15" s="51" t="s">
        <v>121</v>
      </c>
      <c r="N15" s="51" t="s">
        <v>30</v>
      </c>
      <c r="O15" s="57" t="s">
        <v>122</v>
      </c>
      <c r="P15" s="51" t="s">
        <v>123</v>
      </c>
      <c r="Q15" s="51" t="s">
        <v>30</v>
      </c>
      <c r="R15" s="51" t="s">
        <v>76</v>
      </c>
      <c r="S15" s="77"/>
      <c r="T15" s="48"/>
      <c r="U15" s="48"/>
      <c r="V15" s="48"/>
      <c r="W15" s="48"/>
    </row>
    <row r="16" customFormat="1" ht="45" customHeight="1" spans="1:23">
      <c r="A16" s="54">
        <v>14</v>
      </c>
      <c r="B16" s="54" t="s">
        <v>108</v>
      </c>
      <c r="C16" s="51" t="s">
        <v>109</v>
      </c>
      <c r="D16" s="51" t="s">
        <v>61</v>
      </c>
      <c r="E16" s="51" t="s">
        <v>124</v>
      </c>
      <c r="F16" s="51" t="s">
        <v>39</v>
      </c>
      <c r="G16" s="51" t="s">
        <v>125</v>
      </c>
      <c r="H16" s="51" t="s">
        <v>64</v>
      </c>
      <c r="I16" s="65">
        <v>240</v>
      </c>
      <c r="J16" s="51">
        <v>67</v>
      </c>
      <c r="K16" s="54" t="s">
        <v>27</v>
      </c>
      <c r="L16" s="51" t="s">
        <v>126</v>
      </c>
      <c r="M16" s="51" t="s">
        <v>127</v>
      </c>
      <c r="N16" s="51" t="s">
        <v>30</v>
      </c>
      <c r="O16" s="57" t="s">
        <v>128</v>
      </c>
      <c r="P16" s="51" t="s">
        <v>123</v>
      </c>
      <c r="Q16" s="51" t="s">
        <v>30</v>
      </c>
      <c r="R16" s="51" t="s">
        <v>76</v>
      </c>
      <c r="S16" s="77"/>
      <c r="T16" s="48"/>
      <c r="U16" s="48"/>
      <c r="V16" s="48"/>
      <c r="W16" s="48"/>
    </row>
    <row r="17" customFormat="1" ht="142.5" spans="1:23">
      <c r="A17" s="51">
        <v>15</v>
      </c>
      <c r="B17" s="54" t="s">
        <v>108</v>
      </c>
      <c r="C17" s="51" t="s">
        <v>109</v>
      </c>
      <c r="D17" s="51" t="s">
        <v>61</v>
      </c>
      <c r="E17" s="51" t="s">
        <v>129</v>
      </c>
      <c r="F17" s="51" t="s">
        <v>24</v>
      </c>
      <c r="G17" s="51" t="s">
        <v>130</v>
      </c>
      <c r="H17" s="51" t="s">
        <v>64</v>
      </c>
      <c r="I17" s="65">
        <v>315</v>
      </c>
      <c r="J17" s="51">
        <v>110</v>
      </c>
      <c r="K17" s="51" t="s">
        <v>27</v>
      </c>
      <c r="L17" s="63" t="s">
        <v>131</v>
      </c>
      <c r="M17" s="51" t="s">
        <v>113</v>
      </c>
      <c r="N17" s="51" t="s">
        <v>30</v>
      </c>
      <c r="O17" s="62" t="s">
        <v>132</v>
      </c>
      <c r="P17" s="62" t="s">
        <v>133</v>
      </c>
      <c r="Q17" s="62" t="s">
        <v>60</v>
      </c>
      <c r="R17" s="75" t="s">
        <v>34</v>
      </c>
      <c r="S17" s="77" t="s">
        <v>35</v>
      </c>
      <c r="T17" s="48"/>
      <c r="U17" s="48"/>
      <c r="V17" s="48"/>
      <c r="W17" s="48"/>
    </row>
    <row r="18" customFormat="1" ht="45" customHeight="1" spans="1:23">
      <c r="A18" s="54">
        <v>16</v>
      </c>
      <c r="B18" s="54" t="s">
        <v>108</v>
      </c>
      <c r="C18" s="51" t="s">
        <v>134</v>
      </c>
      <c r="D18" s="51" t="s">
        <v>37</v>
      </c>
      <c r="E18" s="51" t="s">
        <v>135</v>
      </c>
      <c r="F18" s="54" t="s">
        <v>24</v>
      </c>
      <c r="G18" s="51" t="s">
        <v>136</v>
      </c>
      <c r="H18" s="51" t="s">
        <v>50</v>
      </c>
      <c r="I18" s="65">
        <v>200</v>
      </c>
      <c r="J18" s="51">
        <v>70</v>
      </c>
      <c r="K18" s="54" t="s">
        <v>27</v>
      </c>
      <c r="L18" s="51" t="s">
        <v>137</v>
      </c>
      <c r="M18" s="51" t="s">
        <v>127</v>
      </c>
      <c r="N18" s="51" t="s">
        <v>30</v>
      </c>
      <c r="O18" s="57" t="s">
        <v>138</v>
      </c>
      <c r="P18" s="51" t="s">
        <v>123</v>
      </c>
      <c r="Q18" s="51" t="s">
        <v>30</v>
      </c>
      <c r="R18" s="51" t="s">
        <v>76</v>
      </c>
      <c r="S18" s="77"/>
      <c r="T18" s="48"/>
      <c r="U18" s="48"/>
      <c r="V18" s="48"/>
      <c r="W18" s="48"/>
    </row>
    <row r="19" customFormat="1" ht="45" customHeight="1" spans="1:23">
      <c r="A19" s="51">
        <v>17</v>
      </c>
      <c r="B19" s="54" t="s">
        <v>108</v>
      </c>
      <c r="C19" s="51" t="s">
        <v>139</v>
      </c>
      <c r="D19" s="51" t="s">
        <v>37</v>
      </c>
      <c r="E19" s="51" t="s">
        <v>140</v>
      </c>
      <c r="F19" s="51" t="s">
        <v>24</v>
      </c>
      <c r="G19" s="51" t="s">
        <v>141</v>
      </c>
      <c r="H19" s="51" t="s">
        <v>26</v>
      </c>
      <c r="I19" s="65">
        <v>126</v>
      </c>
      <c r="J19" s="51">
        <v>44</v>
      </c>
      <c r="K19" s="54" t="s">
        <v>27</v>
      </c>
      <c r="L19" s="51" t="s">
        <v>142</v>
      </c>
      <c r="M19" s="51" t="s">
        <v>143</v>
      </c>
      <c r="N19" s="51" t="s">
        <v>30</v>
      </c>
      <c r="O19" s="57" t="s">
        <v>144</v>
      </c>
      <c r="P19" s="51" t="s">
        <v>123</v>
      </c>
      <c r="Q19" s="51" t="s">
        <v>30</v>
      </c>
      <c r="R19" s="51" t="s">
        <v>76</v>
      </c>
      <c r="S19" s="77"/>
      <c r="T19" s="48"/>
      <c r="U19" s="48"/>
      <c r="V19" s="48"/>
      <c r="W19" s="48"/>
    </row>
    <row r="20" customFormat="1" ht="45" customHeight="1" spans="1:23">
      <c r="A20" s="54">
        <v>18</v>
      </c>
      <c r="B20" s="54" t="s">
        <v>108</v>
      </c>
      <c r="C20" s="51" t="s">
        <v>145</v>
      </c>
      <c r="D20" s="51" t="s">
        <v>22</v>
      </c>
      <c r="E20" s="51" t="s">
        <v>146</v>
      </c>
      <c r="F20" s="51" t="s">
        <v>39</v>
      </c>
      <c r="G20" s="51" t="s">
        <v>147</v>
      </c>
      <c r="H20" s="51" t="s">
        <v>64</v>
      </c>
      <c r="I20" s="65">
        <v>115</v>
      </c>
      <c r="J20" s="51">
        <v>40</v>
      </c>
      <c r="K20" s="54" t="s">
        <v>27</v>
      </c>
      <c r="L20" s="51" t="s">
        <v>148</v>
      </c>
      <c r="M20" s="51" t="s">
        <v>149</v>
      </c>
      <c r="N20" s="51" t="s">
        <v>30</v>
      </c>
      <c r="O20" s="57" t="s">
        <v>150</v>
      </c>
      <c r="P20" s="51" t="s">
        <v>123</v>
      </c>
      <c r="Q20" s="51" t="s">
        <v>30</v>
      </c>
      <c r="R20" s="51" t="s">
        <v>76</v>
      </c>
      <c r="S20" s="77"/>
      <c r="T20" s="48"/>
      <c r="U20" s="48"/>
      <c r="V20" s="48"/>
      <c r="W20" s="48"/>
    </row>
    <row r="21" customFormat="1" ht="131" customHeight="1" spans="1:23">
      <c r="A21" s="51">
        <v>19</v>
      </c>
      <c r="B21" s="54" t="s">
        <v>108</v>
      </c>
      <c r="C21" s="51" t="s">
        <v>145</v>
      </c>
      <c r="D21" s="51" t="s">
        <v>22</v>
      </c>
      <c r="E21" s="51" t="s">
        <v>151</v>
      </c>
      <c r="F21" s="51" t="s">
        <v>24</v>
      </c>
      <c r="G21" s="51" t="s">
        <v>152</v>
      </c>
      <c r="H21" s="51" t="s">
        <v>26</v>
      </c>
      <c r="I21" s="65">
        <v>143</v>
      </c>
      <c r="J21" s="51">
        <v>50</v>
      </c>
      <c r="K21" s="54" t="s">
        <v>27</v>
      </c>
      <c r="L21" s="51" t="s">
        <v>153</v>
      </c>
      <c r="M21" s="51" t="s">
        <v>154</v>
      </c>
      <c r="N21" s="51" t="s">
        <v>30</v>
      </c>
      <c r="O21" s="57" t="s">
        <v>150</v>
      </c>
      <c r="P21" s="51" t="s">
        <v>123</v>
      </c>
      <c r="Q21" s="51" t="s">
        <v>30</v>
      </c>
      <c r="R21" s="51" t="s">
        <v>76</v>
      </c>
      <c r="S21" s="77"/>
      <c r="T21" s="48"/>
      <c r="U21" s="48"/>
      <c r="V21" s="48"/>
      <c r="W21" s="48"/>
    </row>
    <row r="22" ht="85.5" spans="1:19">
      <c r="A22" s="54">
        <v>20</v>
      </c>
      <c r="B22" s="52" t="s">
        <v>108</v>
      </c>
      <c r="C22" s="51" t="s">
        <v>155</v>
      </c>
      <c r="D22" s="51" t="s">
        <v>37</v>
      </c>
      <c r="E22" s="51" t="s">
        <v>156</v>
      </c>
      <c r="F22" s="51" t="s">
        <v>39</v>
      </c>
      <c r="G22" s="51" t="s">
        <v>157</v>
      </c>
      <c r="H22" s="51"/>
      <c r="I22" s="65">
        <v>390.57</v>
      </c>
      <c r="J22" s="51">
        <v>390.57</v>
      </c>
      <c r="K22" s="51" t="s">
        <v>42</v>
      </c>
      <c r="L22" s="63" t="s">
        <v>158</v>
      </c>
      <c r="M22" s="51" t="s">
        <v>159</v>
      </c>
      <c r="N22" s="51" t="s">
        <v>45</v>
      </c>
      <c r="O22" s="62" t="s">
        <v>160</v>
      </c>
      <c r="P22" s="62" t="s">
        <v>161</v>
      </c>
      <c r="Q22" s="62" t="s">
        <v>60</v>
      </c>
      <c r="R22" s="75" t="s">
        <v>34</v>
      </c>
      <c r="S22" s="77" t="s">
        <v>35</v>
      </c>
    </row>
    <row r="23" ht="185.25" spans="1:19">
      <c r="A23" s="51">
        <v>21</v>
      </c>
      <c r="B23" s="52" t="s">
        <v>108</v>
      </c>
      <c r="C23" s="51" t="s">
        <v>162</v>
      </c>
      <c r="D23" s="51" t="s">
        <v>37</v>
      </c>
      <c r="E23" s="51" t="s">
        <v>163</v>
      </c>
      <c r="F23" s="51" t="s">
        <v>24</v>
      </c>
      <c r="G23" s="51" t="s">
        <v>164</v>
      </c>
      <c r="H23" s="51" t="s">
        <v>26</v>
      </c>
      <c r="I23" s="65">
        <v>258</v>
      </c>
      <c r="J23" s="51">
        <v>90</v>
      </c>
      <c r="K23" s="54" t="s">
        <v>27</v>
      </c>
      <c r="L23" s="51" t="s">
        <v>165</v>
      </c>
      <c r="M23" s="51" t="s">
        <v>166</v>
      </c>
      <c r="N23" s="51" t="s">
        <v>30</v>
      </c>
      <c r="O23" s="57" t="s">
        <v>167</v>
      </c>
      <c r="P23" s="51" t="s">
        <v>123</v>
      </c>
      <c r="Q23" s="51" t="s">
        <v>30</v>
      </c>
      <c r="R23" s="51" t="s">
        <v>76</v>
      </c>
      <c r="S23" s="77"/>
    </row>
    <row r="24" ht="185.25" spans="1:19">
      <c r="A24" s="54">
        <v>22</v>
      </c>
      <c r="B24" s="52" t="s">
        <v>108</v>
      </c>
      <c r="C24" s="51" t="s">
        <v>162</v>
      </c>
      <c r="D24" s="51" t="s">
        <v>37</v>
      </c>
      <c r="E24" s="51" t="s">
        <v>168</v>
      </c>
      <c r="F24" s="51" t="s">
        <v>24</v>
      </c>
      <c r="G24" s="51" t="s">
        <v>169</v>
      </c>
      <c r="H24" s="51" t="s">
        <v>26</v>
      </c>
      <c r="I24" s="65">
        <v>343</v>
      </c>
      <c r="J24" s="51">
        <v>120</v>
      </c>
      <c r="K24" s="54" t="s">
        <v>27</v>
      </c>
      <c r="L24" s="51" t="s">
        <v>170</v>
      </c>
      <c r="M24" s="51" t="s">
        <v>171</v>
      </c>
      <c r="N24" s="51" t="s">
        <v>30</v>
      </c>
      <c r="O24" s="57" t="s">
        <v>172</v>
      </c>
      <c r="P24" s="63" t="s">
        <v>173</v>
      </c>
      <c r="Q24" s="51" t="s">
        <v>116</v>
      </c>
      <c r="R24" s="51" t="s">
        <v>117</v>
      </c>
      <c r="S24" s="77"/>
    </row>
    <row r="25" ht="119" customHeight="1" spans="1:19">
      <c r="A25" s="51">
        <v>23</v>
      </c>
      <c r="B25" s="52" t="s">
        <v>108</v>
      </c>
      <c r="C25" s="51" t="s">
        <v>174</v>
      </c>
      <c r="D25" s="51" t="s">
        <v>37</v>
      </c>
      <c r="E25" s="51" t="s">
        <v>175</v>
      </c>
      <c r="F25" s="51" t="s">
        <v>24</v>
      </c>
      <c r="G25" s="51" t="s">
        <v>176</v>
      </c>
      <c r="H25" s="51" t="s">
        <v>64</v>
      </c>
      <c r="I25" s="65">
        <v>182.73</v>
      </c>
      <c r="J25" s="51">
        <v>60</v>
      </c>
      <c r="K25" s="51" t="s">
        <v>27</v>
      </c>
      <c r="L25" s="63" t="s">
        <v>177</v>
      </c>
      <c r="M25" s="51" t="s">
        <v>178</v>
      </c>
      <c r="N25" s="51" t="s">
        <v>30</v>
      </c>
      <c r="O25" s="62" t="s">
        <v>179</v>
      </c>
      <c r="P25" s="62" t="s">
        <v>180</v>
      </c>
      <c r="Q25" s="51" t="s">
        <v>116</v>
      </c>
      <c r="R25" s="51" t="s">
        <v>117</v>
      </c>
      <c r="S25" s="77"/>
    </row>
    <row r="26" ht="109" customHeight="1" spans="1:19">
      <c r="A26" s="54">
        <v>24</v>
      </c>
      <c r="B26" s="54" t="s">
        <v>108</v>
      </c>
      <c r="C26" s="51" t="s">
        <v>174</v>
      </c>
      <c r="D26" s="51" t="s">
        <v>61</v>
      </c>
      <c r="E26" s="51" t="s">
        <v>181</v>
      </c>
      <c r="F26" s="51" t="s">
        <v>39</v>
      </c>
      <c r="G26" s="51" t="s">
        <v>182</v>
      </c>
      <c r="H26" s="51" t="s">
        <v>26</v>
      </c>
      <c r="I26" s="65">
        <v>886</v>
      </c>
      <c r="J26" s="51">
        <v>310</v>
      </c>
      <c r="K26" s="54" t="s">
        <v>27</v>
      </c>
      <c r="L26" s="51" t="s">
        <v>183</v>
      </c>
      <c r="M26" s="51" t="s">
        <v>184</v>
      </c>
      <c r="N26" s="51" t="s">
        <v>30</v>
      </c>
      <c r="O26" s="57" t="s">
        <v>185</v>
      </c>
      <c r="P26" s="57" t="s">
        <v>186</v>
      </c>
      <c r="Q26" s="51" t="s">
        <v>116</v>
      </c>
      <c r="R26" s="51" t="s">
        <v>117</v>
      </c>
      <c r="S26" s="77"/>
    </row>
    <row r="27" ht="171" spans="1:19">
      <c r="A27" s="51">
        <v>25</v>
      </c>
      <c r="B27" s="54" t="s">
        <v>108</v>
      </c>
      <c r="C27" s="51" t="s">
        <v>187</v>
      </c>
      <c r="D27" s="51" t="s">
        <v>22</v>
      </c>
      <c r="E27" s="51" t="s">
        <v>188</v>
      </c>
      <c r="F27" s="51" t="s">
        <v>39</v>
      </c>
      <c r="G27" s="51" t="s">
        <v>189</v>
      </c>
      <c r="H27" s="51" t="s">
        <v>64</v>
      </c>
      <c r="I27" s="65">
        <v>545</v>
      </c>
      <c r="J27" s="51">
        <v>190</v>
      </c>
      <c r="K27" s="54" t="s">
        <v>27</v>
      </c>
      <c r="L27" s="51" t="s">
        <v>190</v>
      </c>
      <c r="M27" s="51" t="s">
        <v>113</v>
      </c>
      <c r="N27" s="51" t="s">
        <v>30</v>
      </c>
      <c r="O27" s="57" t="s">
        <v>191</v>
      </c>
      <c r="P27" s="57" t="s">
        <v>192</v>
      </c>
      <c r="Q27" s="51" t="s">
        <v>30</v>
      </c>
      <c r="R27" s="51" t="s">
        <v>76</v>
      </c>
      <c r="S27" s="77"/>
    </row>
    <row r="28" ht="128.25" spans="1:19">
      <c r="A28" s="54">
        <v>26</v>
      </c>
      <c r="B28" s="54" t="s">
        <v>108</v>
      </c>
      <c r="C28" s="51" t="s">
        <v>187</v>
      </c>
      <c r="D28" s="51" t="s">
        <v>193</v>
      </c>
      <c r="E28" s="51" t="s">
        <v>194</v>
      </c>
      <c r="F28" s="51" t="s">
        <v>39</v>
      </c>
      <c r="G28" s="51" t="s">
        <v>195</v>
      </c>
      <c r="H28" s="51" t="s">
        <v>64</v>
      </c>
      <c r="I28" s="65">
        <v>143</v>
      </c>
      <c r="J28" s="51">
        <v>190</v>
      </c>
      <c r="K28" s="54" t="s">
        <v>27</v>
      </c>
      <c r="L28" s="51" t="s">
        <v>196</v>
      </c>
      <c r="M28" s="51" t="s">
        <v>113</v>
      </c>
      <c r="N28" s="51" t="s">
        <v>30</v>
      </c>
      <c r="O28" s="57" t="s">
        <v>197</v>
      </c>
      <c r="P28" s="57" t="s">
        <v>198</v>
      </c>
      <c r="Q28" s="51" t="s">
        <v>30</v>
      </c>
      <c r="R28" s="51" t="s">
        <v>76</v>
      </c>
      <c r="S28" s="77"/>
    </row>
    <row r="29" ht="114" spans="1:19">
      <c r="A29" s="51">
        <v>27</v>
      </c>
      <c r="B29" s="54" t="s">
        <v>108</v>
      </c>
      <c r="C29" s="51" t="s">
        <v>187</v>
      </c>
      <c r="D29" s="51" t="s">
        <v>61</v>
      </c>
      <c r="E29" s="51" t="s">
        <v>199</v>
      </c>
      <c r="F29" s="51" t="s">
        <v>39</v>
      </c>
      <c r="G29" s="51" t="s">
        <v>200</v>
      </c>
      <c r="H29" s="51" t="s">
        <v>64</v>
      </c>
      <c r="I29" s="65">
        <v>143</v>
      </c>
      <c r="J29" s="51">
        <v>50</v>
      </c>
      <c r="K29" s="54" t="s">
        <v>27</v>
      </c>
      <c r="L29" s="51" t="s">
        <v>201</v>
      </c>
      <c r="M29" s="51" t="s">
        <v>202</v>
      </c>
      <c r="N29" s="51" t="s">
        <v>30</v>
      </c>
      <c r="O29" s="57" t="s">
        <v>203</v>
      </c>
      <c r="P29" s="57" t="s">
        <v>204</v>
      </c>
      <c r="Q29" s="51" t="s">
        <v>30</v>
      </c>
      <c r="R29" s="51" t="s">
        <v>76</v>
      </c>
      <c r="S29" s="77"/>
    </row>
    <row r="30" ht="128.25" spans="1:19">
      <c r="A30" s="54">
        <v>28</v>
      </c>
      <c r="B30" s="54" t="s">
        <v>108</v>
      </c>
      <c r="C30" s="51" t="s">
        <v>187</v>
      </c>
      <c r="D30" s="51" t="s">
        <v>61</v>
      </c>
      <c r="E30" s="51" t="s">
        <v>205</v>
      </c>
      <c r="F30" s="51" t="s">
        <v>24</v>
      </c>
      <c r="G30" s="51" t="s">
        <v>206</v>
      </c>
      <c r="H30" s="51" t="s">
        <v>50</v>
      </c>
      <c r="I30" s="65">
        <f>J30/0.35</f>
        <v>180</v>
      </c>
      <c r="J30" s="51">
        <v>63</v>
      </c>
      <c r="K30" s="54" t="s">
        <v>27</v>
      </c>
      <c r="L30" s="51" t="s">
        <v>207</v>
      </c>
      <c r="M30" s="51" t="s">
        <v>113</v>
      </c>
      <c r="N30" s="51" t="s">
        <v>30</v>
      </c>
      <c r="O30" s="57" t="s">
        <v>208</v>
      </c>
      <c r="P30" s="57" t="s">
        <v>209</v>
      </c>
      <c r="Q30" s="51" t="s">
        <v>30</v>
      </c>
      <c r="R30" s="51" t="s">
        <v>76</v>
      </c>
      <c r="S30" s="77"/>
    </row>
    <row r="31" ht="99.75" spans="1:19">
      <c r="A31" s="51">
        <v>29</v>
      </c>
      <c r="B31" s="54" t="s">
        <v>108</v>
      </c>
      <c r="C31" s="51" t="s">
        <v>210</v>
      </c>
      <c r="D31" s="51" t="s">
        <v>61</v>
      </c>
      <c r="E31" s="51" t="s">
        <v>211</v>
      </c>
      <c r="F31" s="51" t="s">
        <v>24</v>
      </c>
      <c r="G31" s="51" t="s">
        <v>212</v>
      </c>
      <c r="H31" s="51" t="s">
        <v>64</v>
      </c>
      <c r="I31" s="65">
        <v>343</v>
      </c>
      <c r="J31" s="51">
        <v>120</v>
      </c>
      <c r="K31" s="54" t="s">
        <v>27</v>
      </c>
      <c r="L31" s="51" t="s">
        <v>213</v>
      </c>
      <c r="M31" s="51" t="s">
        <v>214</v>
      </c>
      <c r="N31" s="51" t="s">
        <v>30</v>
      </c>
      <c r="O31" s="57" t="s">
        <v>215</v>
      </c>
      <c r="P31" s="51" t="s">
        <v>123</v>
      </c>
      <c r="Q31" s="51" t="s">
        <v>30</v>
      </c>
      <c r="R31" s="51" t="s">
        <v>76</v>
      </c>
      <c r="S31" s="77"/>
    </row>
    <row r="32" ht="256.5" spans="1:19">
      <c r="A32" s="54">
        <v>30</v>
      </c>
      <c r="B32" s="54" t="s">
        <v>108</v>
      </c>
      <c r="C32" s="51" t="s">
        <v>210</v>
      </c>
      <c r="D32" s="51" t="s">
        <v>61</v>
      </c>
      <c r="E32" s="51" t="s">
        <v>216</v>
      </c>
      <c r="F32" s="51" t="s">
        <v>24</v>
      </c>
      <c r="G32" s="51" t="s">
        <v>217</v>
      </c>
      <c r="H32" s="51" t="s">
        <v>64</v>
      </c>
      <c r="I32" s="65">
        <v>345</v>
      </c>
      <c r="J32" s="51">
        <v>120</v>
      </c>
      <c r="K32" s="54" t="s">
        <v>27</v>
      </c>
      <c r="L32" s="66" t="s">
        <v>218</v>
      </c>
      <c r="M32" s="51" t="s">
        <v>219</v>
      </c>
      <c r="N32" s="51" t="s">
        <v>30</v>
      </c>
      <c r="O32" s="57" t="s">
        <v>215</v>
      </c>
      <c r="P32" s="51" t="s">
        <v>123</v>
      </c>
      <c r="Q32" s="51" t="s">
        <v>30</v>
      </c>
      <c r="R32" s="51" t="s">
        <v>76</v>
      </c>
      <c r="S32" s="77"/>
    </row>
    <row r="33" ht="94.5" spans="1:19">
      <c r="A33" s="51">
        <v>31</v>
      </c>
      <c r="B33" s="57" t="s">
        <v>220</v>
      </c>
      <c r="C33" s="51" t="s">
        <v>221</v>
      </c>
      <c r="D33" s="51" t="s">
        <v>37</v>
      </c>
      <c r="E33" s="51" t="s">
        <v>222</v>
      </c>
      <c r="F33" s="51" t="s">
        <v>39</v>
      </c>
      <c r="G33" s="51" t="s">
        <v>223</v>
      </c>
      <c r="H33" s="51" t="s">
        <v>26</v>
      </c>
      <c r="I33" s="51">
        <v>366.84</v>
      </c>
      <c r="J33" s="51">
        <v>128.394</v>
      </c>
      <c r="K33" s="51" t="s">
        <v>27</v>
      </c>
      <c r="L33" s="63" t="s">
        <v>224</v>
      </c>
      <c r="M33" s="51" t="s">
        <v>127</v>
      </c>
      <c r="N33" s="51" t="s">
        <v>30</v>
      </c>
      <c r="O33" s="62" t="s">
        <v>225</v>
      </c>
      <c r="P33" s="62" t="s">
        <v>226</v>
      </c>
      <c r="Q33" s="62" t="s">
        <v>227</v>
      </c>
      <c r="R33" s="75" t="s">
        <v>34</v>
      </c>
      <c r="S33" s="77" t="s">
        <v>35</v>
      </c>
    </row>
    <row r="34" ht="171" spans="1:19">
      <c r="A34" s="54">
        <v>32</v>
      </c>
      <c r="B34" s="57" t="s">
        <v>220</v>
      </c>
      <c r="C34" s="51" t="s">
        <v>221</v>
      </c>
      <c r="D34" s="51" t="s">
        <v>22</v>
      </c>
      <c r="E34" s="51" t="s">
        <v>228</v>
      </c>
      <c r="F34" s="51" t="s">
        <v>24</v>
      </c>
      <c r="G34" s="51" t="s">
        <v>229</v>
      </c>
      <c r="H34" s="51" t="s">
        <v>64</v>
      </c>
      <c r="I34" s="51">
        <v>143.5</v>
      </c>
      <c r="J34" s="51">
        <v>50.225</v>
      </c>
      <c r="K34" s="51" t="s">
        <v>27</v>
      </c>
      <c r="L34" s="63" t="s">
        <v>230</v>
      </c>
      <c r="M34" s="51" t="s">
        <v>231</v>
      </c>
      <c r="N34" s="51" t="s">
        <v>30</v>
      </c>
      <c r="O34" s="62" t="s">
        <v>232</v>
      </c>
      <c r="P34" s="62" t="s">
        <v>233</v>
      </c>
      <c r="Q34" s="75" t="s">
        <v>30</v>
      </c>
      <c r="R34" s="51" t="s">
        <v>76</v>
      </c>
      <c r="S34" s="77"/>
    </row>
    <row r="35" ht="94.5" spans="1:19">
      <c r="A35" s="51">
        <v>33</v>
      </c>
      <c r="B35" s="57" t="s">
        <v>220</v>
      </c>
      <c r="C35" s="51" t="s">
        <v>221</v>
      </c>
      <c r="D35" s="51" t="s">
        <v>37</v>
      </c>
      <c r="E35" s="51" t="s">
        <v>234</v>
      </c>
      <c r="F35" s="51" t="s">
        <v>24</v>
      </c>
      <c r="G35" s="51" t="s">
        <v>235</v>
      </c>
      <c r="H35" s="51" t="s">
        <v>26</v>
      </c>
      <c r="I35" s="51">
        <v>177</v>
      </c>
      <c r="J35" s="51">
        <v>177</v>
      </c>
      <c r="K35" s="51" t="s">
        <v>42</v>
      </c>
      <c r="L35" s="63" t="s">
        <v>236</v>
      </c>
      <c r="M35" s="51" t="s">
        <v>237</v>
      </c>
      <c r="N35" s="51" t="s">
        <v>238</v>
      </c>
      <c r="O35" s="62" t="s">
        <v>225</v>
      </c>
      <c r="P35" s="62" t="s">
        <v>239</v>
      </c>
      <c r="Q35" s="62" t="s">
        <v>227</v>
      </c>
      <c r="R35" s="75" t="s">
        <v>34</v>
      </c>
      <c r="S35" s="77" t="s">
        <v>35</v>
      </c>
    </row>
    <row r="36" s="42" customFormat="1" ht="142.5" spans="1:23">
      <c r="A36" s="54">
        <v>34</v>
      </c>
      <c r="B36" s="54" t="s">
        <v>220</v>
      </c>
      <c r="C36" s="51" t="s">
        <v>240</v>
      </c>
      <c r="D36" s="51" t="s">
        <v>61</v>
      </c>
      <c r="E36" s="51" t="s">
        <v>241</v>
      </c>
      <c r="F36" s="51" t="s">
        <v>24</v>
      </c>
      <c r="G36" s="51" t="s">
        <v>242</v>
      </c>
      <c r="H36" s="51" t="s">
        <v>64</v>
      </c>
      <c r="I36" s="67">
        <v>550</v>
      </c>
      <c r="J36" s="51">
        <v>165</v>
      </c>
      <c r="K36" s="54" t="s">
        <v>27</v>
      </c>
      <c r="L36" s="57" t="s">
        <v>243</v>
      </c>
      <c r="M36" s="51" t="s">
        <v>178</v>
      </c>
      <c r="N36" s="51" t="s">
        <v>30</v>
      </c>
      <c r="O36" s="56" t="s">
        <v>244</v>
      </c>
      <c r="P36" s="51" t="s">
        <v>123</v>
      </c>
      <c r="Q36" s="51" t="s">
        <v>30</v>
      </c>
      <c r="R36" s="51" t="s">
        <v>76</v>
      </c>
      <c r="S36" s="82"/>
      <c r="T36" s="41"/>
      <c r="U36" s="41"/>
      <c r="V36" s="41"/>
      <c r="W36" s="41"/>
    </row>
    <row r="37" s="42" customFormat="1" ht="99.75" spans="1:23">
      <c r="A37" s="51">
        <v>35</v>
      </c>
      <c r="B37" s="54" t="s">
        <v>220</v>
      </c>
      <c r="C37" s="51" t="s">
        <v>245</v>
      </c>
      <c r="D37" s="51" t="s">
        <v>61</v>
      </c>
      <c r="E37" s="51" t="s">
        <v>246</v>
      </c>
      <c r="F37" s="51" t="s">
        <v>39</v>
      </c>
      <c r="G37" s="51" t="s">
        <v>247</v>
      </c>
      <c r="H37" s="51" t="s">
        <v>64</v>
      </c>
      <c r="I37" s="51">
        <v>497.2135</v>
      </c>
      <c r="J37" s="51">
        <v>164.64</v>
      </c>
      <c r="K37" s="54" t="s">
        <v>27</v>
      </c>
      <c r="L37" s="56" t="s">
        <v>248</v>
      </c>
      <c r="M37" s="51" t="s">
        <v>214</v>
      </c>
      <c r="N37" s="51" t="s">
        <v>30</v>
      </c>
      <c r="O37" s="56" t="s">
        <v>249</v>
      </c>
      <c r="P37" s="51" t="s">
        <v>123</v>
      </c>
      <c r="Q37" s="51" t="s">
        <v>30</v>
      </c>
      <c r="R37" s="51" t="s">
        <v>76</v>
      </c>
      <c r="S37" s="82"/>
      <c r="T37" s="41"/>
      <c r="U37" s="41"/>
      <c r="V37" s="41"/>
      <c r="W37" s="41"/>
    </row>
    <row r="38" s="42" customFormat="1" ht="128.25" spans="1:23">
      <c r="A38" s="54">
        <v>36</v>
      </c>
      <c r="B38" s="54" t="s">
        <v>220</v>
      </c>
      <c r="C38" s="51" t="s">
        <v>250</v>
      </c>
      <c r="D38" s="51" t="s">
        <v>61</v>
      </c>
      <c r="E38" s="51" t="s">
        <v>251</v>
      </c>
      <c r="F38" s="51" t="s">
        <v>39</v>
      </c>
      <c r="G38" s="51" t="s">
        <v>252</v>
      </c>
      <c r="H38" s="51" t="s">
        <v>64</v>
      </c>
      <c r="I38" s="51">
        <v>280</v>
      </c>
      <c r="J38" s="51">
        <v>84</v>
      </c>
      <c r="K38" s="54" t="s">
        <v>27</v>
      </c>
      <c r="L38" s="56" t="s">
        <v>253</v>
      </c>
      <c r="M38" s="51" t="s">
        <v>254</v>
      </c>
      <c r="N38" s="51" t="s">
        <v>30</v>
      </c>
      <c r="O38" s="56" t="s">
        <v>255</v>
      </c>
      <c r="P38" s="51" t="s">
        <v>123</v>
      </c>
      <c r="Q38" s="51" t="s">
        <v>30</v>
      </c>
      <c r="R38" s="51" t="s">
        <v>76</v>
      </c>
      <c r="S38" s="82"/>
      <c r="T38" s="41"/>
      <c r="U38" s="41"/>
      <c r="V38" s="41"/>
      <c r="W38" s="41"/>
    </row>
    <row r="39" s="42" customFormat="1" ht="57" spans="1:23">
      <c r="A39" s="51">
        <v>37</v>
      </c>
      <c r="B39" s="54" t="s">
        <v>220</v>
      </c>
      <c r="C39" s="51" t="s">
        <v>256</v>
      </c>
      <c r="D39" s="56" t="s">
        <v>37</v>
      </c>
      <c r="E39" s="51" t="s">
        <v>257</v>
      </c>
      <c r="F39" s="51" t="s">
        <v>24</v>
      </c>
      <c r="G39" s="51" t="s">
        <v>258</v>
      </c>
      <c r="H39" s="51" t="s">
        <v>26</v>
      </c>
      <c r="I39" s="51">
        <v>290</v>
      </c>
      <c r="J39" s="51">
        <v>90</v>
      </c>
      <c r="K39" s="54" t="s">
        <v>27</v>
      </c>
      <c r="L39" s="51" t="s">
        <v>259</v>
      </c>
      <c r="M39" s="51" t="s">
        <v>260</v>
      </c>
      <c r="N39" s="51" t="s">
        <v>30</v>
      </c>
      <c r="O39" s="56" t="s">
        <v>261</v>
      </c>
      <c r="P39" s="51" t="s">
        <v>123</v>
      </c>
      <c r="Q39" s="51" t="s">
        <v>30</v>
      </c>
      <c r="R39" s="51" t="s">
        <v>76</v>
      </c>
      <c r="S39" s="82"/>
      <c r="T39" s="41"/>
      <c r="U39" s="41"/>
      <c r="V39" s="41"/>
      <c r="W39" s="41"/>
    </row>
    <row r="40" s="42" customFormat="1" ht="143" customHeight="1" spans="1:23">
      <c r="A40" s="54">
        <v>38</v>
      </c>
      <c r="B40" s="54" t="s">
        <v>220</v>
      </c>
      <c r="C40" s="51" t="s">
        <v>256</v>
      </c>
      <c r="D40" s="51" t="s">
        <v>22</v>
      </c>
      <c r="E40" s="51" t="s">
        <v>262</v>
      </c>
      <c r="F40" s="51" t="s">
        <v>24</v>
      </c>
      <c r="G40" s="51" t="s">
        <v>263</v>
      </c>
      <c r="H40" s="51" t="s">
        <v>50</v>
      </c>
      <c r="I40" s="51">
        <v>220</v>
      </c>
      <c r="J40" s="51">
        <v>65</v>
      </c>
      <c r="K40" s="54" t="s">
        <v>27</v>
      </c>
      <c r="L40" s="51" t="s">
        <v>264</v>
      </c>
      <c r="M40" s="51" t="s">
        <v>265</v>
      </c>
      <c r="N40" s="51" t="s">
        <v>30</v>
      </c>
      <c r="O40" s="56" t="s">
        <v>266</v>
      </c>
      <c r="P40" s="51" t="s">
        <v>123</v>
      </c>
      <c r="Q40" s="51" t="s">
        <v>30</v>
      </c>
      <c r="R40" s="51" t="s">
        <v>76</v>
      </c>
      <c r="S40" s="82"/>
      <c r="T40" s="41"/>
      <c r="U40" s="41"/>
      <c r="V40" s="41"/>
      <c r="W40" s="41"/>
    </row>
    <row r="41" ht="114" spans="1:19">
      <c r="A41" s="51">
        <v>39</v>
      </c>
      <c r="B41" s="57" t="s">
        <v>267</v>
      </c>
      <c r="C41" s="51" t="s">
        <v>268</v>
      </c>
      <c r="D41" s="56" t="s">
        <v>37</v>
      </c>
      <c r="E41" s="51" t="s">
        <v>269</v>
      </c>
      <c r="F41" s="51" t="s">
        <v>24</v>
      </c>
      <c r="G41" s="51" t="s">
        <v>270</v>
      </c>
      <c r="H41" s="51" t="s">
        <v>41</v>
      </c>
      <c r="I41" s="59">
        <v>136.59</v>
      </c>
      <c r="J41" s="59">
        <v>136.59</v>
      </c>
      <c r="K41" s="51" t="s">
        <v>42</v>
      </c>
      <c r="L41" s="68" t="s">
        <v>271</v>
      </c>
      <c r="M41" s="59" t="s">
        <v>272</v>
      </c>
      <c r="N41" s="59" t="s">
        <v>45</v>
      </c>
      <c r="O41" s="56" t="s">
        <v>273</v>
      </c>
      <c r="P41" s="56" t="s">
        <v>274</v>
      </c>
      <c r="Q41" s="56" t="s">
        <v>227</v>
      </c>
      <c r="R41" s="75" t="s">
        <v>34</v>
      </c>
      <c r="S41" s="77" t="s">
        <v>35</v>
      </c>
    </row>
    <row r="42" ht="128.25" spans="1:19">
      <c r="A42" s="54">
        <v>40</v>
      </c>
      <c r="B42" s="57" t="s">
        <v>267</v>
      </c>
      <c r="C42" s="51" t="s">
        <v>268</v>
      </c>
      <c r="D42" s="56" t="s">
        <v>37</v>
      </c>
      <c r="E42" s="51" t="s">
        <v>275</v>
      </c>
      <c r="F42" s="51" t="s">
        <v>24</v>
      </c>
      <c r="G42" s="51" t="s">
        <v>276</v>
      </c>
      <c r="H42" s="51" t="s">
        <v>41</v>
      </c>
      <c r="I42" s="59">
        <v>177.78</v>
      </c>
      <c r="J42" s="59">
        <v>177.78</v>
      </c>
      <c r="K42" s="51" t="s">
        <v>42</v>
      </c>
      <c r="L42" s="68" t="s">
        <v>277</v>
      </c>
      <c r="M42" s="59" t="s">
        <v>272</v>
      </c>
      <c r="N42" s="59" t="s">
        <v>45</v>
      </c>
      <c r="O42" s="56" t="s">
        <v>278</v>
      </c>
      <c r="P42" s="56" t="s">
        <v>279</v>
      </c>
      <c r="Q42" s="56" t="s">
        <v>227</v>
      </c>
      <c r="R42" s="75" t="s">
        <v>34</v>
      </c>
      <c r="S42" s="77" t="s">
        <v>35</v>
      </c>
    </row>
    <row r="43" ht="157" customHeight="1" spans="1:19">
      <c r="A43" s="51">
        <v>41</v>
      </c>
      <c r="B43" s="57" t="s">
        <v>267</v>
      </c>
      <c r="C43" s="51" t="s">
        <v>268</v>
      </c>
      <c r="D43" s="56" t="s">
        <v>37</v>
      </c>
      <c r="E43" s="51" t="s">
        <v>280</v>
      </c>
      <c r="F43" s="51" t="s">
        <v>24</v>
      </c>
      <c r="G43" s="51" t="s">
        <v>281</v>
      </c>
      <c r="H43" s="51" t="s">
        <v>41</v>
      </c>
      <c r="I43" s="69">
        <v>196.2</v>
      </c>
      <c r="J43" s="69">
        <v>196.2</v>
      </c>
      <c r="K43" s="51" t="s">
        <v>42</v>
      </c>
      <c r="L43" s="68" t="s">
        <v>282</v>
      </c>
      <c r="M43" s="59" t="s">
        <v>272</v>
      </c>
      <c r="N43" s="59" t="s">
        <v>45</v>
      </c>
      <c r="O43" s="56" t="s">
        <v>273</v>
      </c>
      <c r="P43" s="56" t="s">
        <v>283</v>
      </c>
      <c r="Q43" s="56" t="s">
        <v>227</v>
      </c>
      <c r="R43" s="75" t="s">
        <v>34</v>
      </c>
      <c r="S43" s="77" t="s">
        <v>35</v>
      </c>
    </row>
    <row r="44" ht="114" spans="1:19">
      <c r="A44" s="54">
        <v>42</v>
      </c>
      <c r="B44" s="57" t="s">
        <v>267</v>
      </c>
      <c r="C44" s="51" t="s">
        <v>268</v>
      </c>
      <c r="D44" s="56" t="s">
        <v>37</v>
      </c>
      <c r="E44" s="51" t="s">
        <v>284</v>
      </c>
      <c r="F44" s="51" t="s">
        <v>39</v>
      </c>
      <c r="G44" s="51" t="s">
        <v>285</v>
      </c>
      <c r="H44" s="51" t="s">
        <v>41</v>
      </c>
      <c r="I44" s="69">
        <v>155.85</v>
      </c>
      <c r="J44" s="69">
        <v>155.85</v>
      </c>
      <c r="K44" s="51" t="s">
        <v>42</v>
      </c>
      <c r="L44" s="68" t="s">
        <v>286</v>
      </c>
      <c r="M44" s="59" t="s">
        <v>272</v>
      </c>
      <c r="N44" s="59" t="s">
        <v>45</v>
      </c>
      <c r="O44" s="56" t="s">
        <v>273</v>
      </c>
      <c r="P44" s="56" t="s">
        <v>287</v>
      </c>
      <c r="Q44" s="56" t="s">
        <v>227</v>
      </c>
      <c r="R44" s="75" t="s">
        <v>34</v>
      </c>
      <c r="S44" s="77" t="s">
        <v>35</v>
      </c>
    </row>
    <row r="45" s="42" customFormat="1" ht="42.75" spans="1:23">
      <c r="A45" s="51">
        <v>43</v>
      </c>
      <c r="B45" s="57" t="s">
        <v>267</v>
      </c>
      <c r="C45" s="51" t="s">
        <v>268</v>
      </c>
      <c r="D45" s="56" t="s">
        <v>37</v>
      </c>
      <c r="E45" s="56" t="s">
        <v>288</v>
      </c>
      <c r="F45" s="51" t="s">
        <v>24</v>
      </c>
      <c r="G45" s="51" t="s">
        <v>289</v>
      </c>
      <c r="H45" s="51" t="s">
        <v>41</v>
      </c>
      <c r="I45" s="51">
        <v>80.5</v>
      </c>
      <c r="J45" s="51">
        <v>80.5</v>
      </c>
      <c r="K45" s="51" t="s">
        <v>42</v>
      </c>
      <c r="L45" s="56" t="s">
        <v>290</v>
      </c>
      <c r="M45" s="51" t="s">
        <v>291</v>
      </c>
      <c r="N45" s="51" t="s">
        <v>30</v>
      </c>
      <c r="O45" s="56" t="s">
        <v>292</v>
      </c>
      <c r="P45" s="51" t="s">
        <v>123</v>
      </c>
      <c r="Q45" s="51" t="s">
        <v>293</v>
      </c>
      <c r="R45" s="51" t="s">
        <v>76</v>
      </c>
      <c r="S45" s="82"/>
      <c r="T45" s="41"/>
      <c r="U45" s="41"/>
      <c r="V45" s="41"/>
      <c r="W45" s="41"/>
    </row>
    <row r="46" s="42" customFormat="1" ht="199.5" spans="1:23">
      <c r="A46" s="54">
        <v>44</v>
      </c>
      <c r="B46" s="57" t="s">
        <v>267</v>
      </c>
      <c r="C46" s="51" t="s">
        <v>268</v>
      </c>
      <c r="D46" s="56" t="s">
        <v>22</v>
      </c>
      <c r="E46" s="56" t="s">
        <v>294</v>
      </c>
      <c r="F46" s="51" t="s">
        <v>39</v>
      </c>
      <c r="G46" s="51" t="s">
        <v>295</v>
      </c>
      <c r="H46" s="51" t="s">
        <v>26</v>
      </c>
      <c r="I46" s="51">
        <v>90</v>
      </c>
      <c r="J46" s="51">
        <v>31</v>
      </c>
      <c r="K46" s="51" t="s">
        <v>27</v>
      </c>
      <c r="L46" s="56" t="s">
        <v>296</v>
      </c>
      <c r="M46" s="51" t="s">
        <v>297</v>
      </c>
      <c r="N46" s="51" t="s">
        <v>30</v>
      </c>
      <c r="O46" s="56" t="s">
        <v>298</v>
      </c>
      <c r="P46" s="56" t="s">
        <v>299</v>
      </c>
      <c r="Q46" s="51" t="s">
        <v>30</v>
      </c>
      <c r="R46" s="51" t="s">
        <v>76</v>
      </c>
      <c r="S46" s="82"/>
      <c r="T46" s="41"/>
      <c r="U46" s="41"/>
      <c r="V46" s="41"/>
      <c r="W46" s="41"/>
    </row>
    <row r="47" ht="213" customHeight="1" spans="1:19">
      <c r="A47" s="51">
        <v>45</v>
      </c>
      <c r="B47" s="57" t="s">
        <v>267</v>
      </c>
      <c r="C47" s="51" t="s">
        <v>300</v>
      </c>
      <c r="D47" s="51" t="s">
        <v>61</v>
      </c>
      <c r="E47" s="51" t="s">
        <v>301</v>
      </c>
      <c r="F47" s="51" t="s">
        <v>24</v>
      </c>
      <c r="G47" s="51" t="s">
        <v>302</v>
      </c>
      <c r="H47" s="51" t="s">
        <v>41</v>
      </c>
      <c r="I47" s="51">
        <v>49.4</v>
      </c>
      <c r="J47" s="51">
        <v>49.4</v>
      </c>
      <c r="K47" s="51" t="s">
        <v>42</v>
      </c>
      <c r="L47" s="70" t="s">
        <v>303</v>
      </c>
      <c r="M47" s="51" t="s">
        <v>66</v>
      </c>
      <c r="N47" s="51" t="s">
        <v>45</v>
      </c>
      <c r="O47" s="56" t="s">
        <v>304</v>
      </c>
      <c r="P47" s="56" t="s">
        <v>305</v>
      </c>
      <c r="Q47" s="56" t="s">
        <v>33</v>
      </c>
      <c r="R47" s="75" t="s">
        <v>34</v>
      </c>
      <c r="S47" s="77" t="s">
        <v>35</v>
      </c>
    </row>
    <row r="48" ht="258" customHeight="1" spans="1:19">
      <c r="A48" s="54">
        <v>46</v>
      </c>
      <c r="B48" s="57" t="s">
        <v>267</v>
      </c>
      <c r="C48" s="51" t="s">
        <v>300</v>
      </c>
      <c r="D48" s="51" t="s">
        <v>61</v>
      </c>
      <c r="E48" s="51" t="s">
        <v>306</v>
      </c>
      <c r="F48" s="51" t="s">
        <v>39</v>
      </c>
      <c r="G48" s="51" t="s">
        <v>307</v>
      </c>
      <c r="H48" s="54" t="s">
        <v>64</v>
      </c>
      <c r="I48" s="54">
        <v>273.427</v>
      </c>
      <c r="J48" s="54">
        <v>109.37</v>
      </c>
      <c r="K48" s="51" t="s">
        <v>27</v>
      </c>
      <c r="L48" s="63" t="s">
        <v>308</v>
      </c>
      <c r="M48" s="57" t="s">
        <v>121</v>
      </c>
      <c r="N48" s="51" t="s">
        <v>30</v>
      </c>
      <c r="O48" s="56" t="s">
        <v>309</v>
      </c>
      <c r="P48" s="56" t="s">
        <v>310</v>
      </c>
      <c r="Q48" s="56" t="s">
        <v>33</v>
      </c>
      <c r="R48" s="75" t="s">
        <v>34</v>
      </c>
      <c r="S48" s="77" t="s">
        <v>35</v>
      </c>
    </row>
    <row r="49" ht="71.25" spans="1:19">
      <c r="A49" s="51">
        <v>47</v>
      </c>
      <c r="B49" s="57" t="s">
        <v>267</v>
      </c>
      <c r="C49" s="51" t="s">
        <v>300</v>
      </c>
      <c r="D49" s="56" t="s">
        <v>37</v>
      </c>
      <c r="E49" s="51" t="s">
        <v>311</v>
      </c>
      <c r="F49" s="51" t="s">
        <v>39</v>
      </c>
      <c r="G49" s="51" t="s">
        <v>312</v>
      </c>
      <c r="H49" s="54" t="s">
        <v>64</v>
      </c>
      <c r="I49" s="54">
        <v>98.44</v>
      </c>
      <c r="J49" s="54">
        <v>39.37</v>
      </c>
      <c r="K49" s="51" t="s">
        <v>27</v>
      </c>
      <c r="L49" s="63" t="s">
        <v>313</v>
      </c>
      <c r="M49" s="57" t="s">
        <v>314</v>
      </c>
      <c r="N49" s="51" t="s">
        <v>30</v>
      </c>
      <c r="O49" s="56" t="s">
        <v>315</v>
      </c>
      <c r="P49" s="56" t="s">
        <v>316</v>
      </c>
      <c r="Q49" s="56" t="s">
        <v>33</v>
      </c>
      <c r="R49" s="75" t="s">
        <v>317</v>
      </c>
      <c r="S49" s="77" t="s">
        <v>35</v>
      </c>
    </row>
    <row r="50" ht="256" customHeight="1" spans="1:19">
      <c r="A50" s="54">
        <v>48</v>
      </c>
      <c r="B50" s="57" t="s">
        <v>267</v>
      </c>
      <c r="C50" s="51" t="s">
        <v>300</v>
      </c>
      <c r="D50" s="56" t="s">
        <v>37</v>
      </c>
      <c r="E50" s="51" t="s">
        <v>318</v>
      </c>
      <c r="F50" s="51" t="s">
        <v>39</v>
      </c>
      <c r="G50" s="51" t="s">
        <v>302</v>
      </c>
      <c r="H50" s="51" t="s">
        <v>41</v>
      </c>
      <c r="I50" s="54">
        <v>49.7</v>
      </c>
      <c r="J50" s="54">
        <v>49.7</v>
      </c>
      <c r="K50" s="51" t="s">
        <v>42</v>
      </c>
      <c r="L50" s="63" t="s">
        <v>319</v>
      </c>
      <c r="M50" s="51" t="s">
        <v>66</v>
      </c>
      <c r="N50" s="51" t="s">
        <v>45</v>
      </c>
      <c r="O50" s="56" t="s">
        <v>304</v>
      </c>
      <c r="P50" s="56" t="s">
        <v>320</v>
      </c>
      <c r="Q50" s="56" t="s">
        <v>33</v>
      </c>
      <c r="R50" s="75" t="s">
        <v>34</v>
      </c>
      <c r="S50" s="77" t="s">
        <v>35</v>
      </c>
    </row>
    <row r="51" ht="255" customHeight="1" spans="1:19">
      <c r="A51" s="51">
        <v>49</v>
      </c>
      <c r="B51" s="57" t="s">
        <v>267</v>
      </c>
      <c r="C51" s="51" t="s">
        <v>300</v>
      </c>
      <c r="D51" s="56" t="s">
        <v>37</v>
      </c>
      <c r="E51" s="51" t="s">
        <v>321</v>
      </c>
      <c r="F51" s="54" t="s">
        <v>24</v>
      </c>
      <c r="G51" s="51" t="s">
        <v>302</v>
      </c>
      <c r="H51" s="51" t="s">
        <v>41</v>
      </c>
      <c r="I51" s="54">
        <v>108.77</v>
      </c>
      <c r="J51" s="54">
        <v>108.77</v>
      </c>
      <c r="K51" s="51" t="s">
        <v>42</v>
      </c>
      <c r="L51" s="63" t="s">
        <v>322</v>
      </c>
      <c r="M51" s="51" t="s">
        <v>323</v>
      </c>
      <c r="N51" s="51" t="s">
        <v>45</v>
      </c>
      <c r="O51" s="56" t="s">
        <v>304</v>
      </c>
      <c r="P51" s="56" t="s">
        <v>324</v>
      </c>
      <c r="Q51" s="56" t="s">
        <v>33</v>
      </c>
      <c r="R51" s="75" t="s">
        <v>34</v>
      </c>
      <c r="S51" s="77" t="s">
        <v>35</v>
      </c>
    </row>
    <row r="52" s="42" customFormat="1" ht="199.5" spans="1:23">
      <c r="A52" s="54">
        <v>50</v>
      </c>
      <c r="B52" s="57" t="s">
        <v>267</v>
      </c>
      <c r="C52" s="51" t="s">
        <v>300</v>
      </c>
      <c r="D52" s="51" t="s">
        <v>22</v>
      </c>
      <c r="E52" s="56" t="s">
        <v>325</v>
      </c>
      <c r="F52" s="54" t="s">
        <v>39</v>
      </c>
      <c r="G52" s="51" t="s">
        <v>326</v>
      </c>
      <c r="H52" s="54" t="s">
        <v>64</v>
      </c>
      <c r="I52" s="54">
        <v>585</v>
      </c>
      <c r="J52" s="54">
        <v>205</v>
      </c>
      <c r="K52" s="51" t="s">
        <v>27</v>
      </c>
      <c r="L52" s="56" t="s">
        <v>327</v>
      </c>
      <c r="M52" s="54" t="s">
        <v>178</v>
      </c>
      <c r="N52" s="54" t="s">
        <v>30</v>
      </c>
      <c r="O52" s="56" t="s">
        <v>328</v>
      </c>
      <c r="P52" s="56" t="s">
        <v>329</v>
      </c>
      <c r="Q52" s="51" t="s">
        <v>116</v>
      </c>
      <c r="R52" s="51" t="s">
        <v>117</v>
      </c>
      <c r="S52" s="82"/>
      <c r="T52" s="41"/>
      <c r="U52" s="41"/>
      <c r="V52" s="41"/>
      <c r="W52" s="41"/>
    </row>
    <row r="53" ht="221" customHeight="1" spans="1:19">
      <c r="A53" s="51">
        <v>51</v>
      </c>
      <c r="B53" s="57" t="s">
        <v>267</v>
      </c>
      <c r="C53" s="51" t="s">
        <v>300</v>
      </c>
      <c r="D53" s="56" t="s">
        <v>37</v>
      </c>
      <c r="E53" s="51" t="s">
        <v>330</v>
      </c>
      <c r="F53" s="54" t="s">
        <v>24</v>
      </c>
      <c r="G53" s="54" t="s">
        <v>302</v>
      </c>
      <c r="H53" s="51" t="s">
        <v>41</v>
      </c>
      <c r="I53" s="51">
        <v>110.25</v>
      </c>
      <c r="J53" s="54">
        <v>110.25</v>
      </c>
      <c r="K53" s="51" t="s">
        <v>42</v>
      </c>
      <c r="L53" s="63" t="s">
        <v>331</v>
      </c>
      <c r="M53" s="51" t="s">
        <v>323</v>
      </c>
      <c r="N53" s="51" t="s">
        <v>45</v>
      </c>
      <c r="O53" s="56" t="s">
        <v>304</v>
      </c>
      <c r="P53" s="56" t="s">
        <v>324</v>
      </c>
      <c r="Q53" s="56" t="s">
        <v>33</v>
      </c>
      <c r="R53" s="75" t="s">
        <v>34</v>
      </c>
      <c r="S53" s="77" t="s">
        <v>35</v>
      </c>
    </row>
    <row r="54" ht="147" customHeight="1" spans="1:19">
      <c r="A54" s="54">
        <v>52</v>
      </c>
      <c r="B54" s="57" t="s">
        <v>267</v>
      </c>
      <c r="C54" s="51" t="s">
        <v>332</v>
      </c>
      <c r="D54" s="56" t="s">
        <v>37</v>
      </c>
      <c r="E54" s="51" t="s">
        <v>333</v>
      </c>
      <c r="F54" s="54" t="s">
        <v>24</v>
      </c>
      <c r="G54" s="54" t="s">
        <v>334</v>
      </c>
      <c r="H54" s="51" t="s">
        <v>41</v>
      </c>
      <c r="I54" s="51">
        <v>80</v>
      </c>
      <c r="J54" s="54">
        <v>74.4</v>
      </c>
      <c r="K54" s="51" t="s">
        <v>42</v>
      </c>
      <c r="L54" s="63" t="s">
        <v>335</v>
      </c>
      <c r="M54" s="51" t="s">
        <v>336</v>
      </c>
      <c r="N54" s="51" t="s">
        <v>30</v>
      </c>
      <c r="O54" s="56" t="s">
        <v>304</v>
      </c>
      <c r="P54" s="56" t="s">
        <v>324</v>
      </c>
      <c r="Q54" s="51" t="s">
        <v>337</v>
      </c>
      <c r="R54" s="75" t="s">
        <v>76</v>
      </c>
      <c r="S54" s="77"/>
    </row>
    <row r="55" s="42" customFormat="1" ht="91" customHeight="1" spans="1:23">
      <c r="A55" s="51">
        <v>53</v>
      </c>
      <c r="B55" s="51" t="s">
        <v>267</v>
      </c>
      <c r="C55" s="51" t="s">
        <v>332</v>
      </c>
      <c r="D55" s="56" t="s">
        <v>37</v>
      </c>
      <c r="E55" s="56" t="s">
        <v>338</v>
      </c>
      <c r="F55" s="54" t="s">
        <v>24</v>
      </c>
      <c r="G55" s="54" t="s">
        <v>334</v>
      </c>
      <c r="H55" s="51" t="s">
        <v>41</v>
      </c>
      <c r="I55" s="51">
        <v>200</v>
      </c>
      <c r="J55" s="54">
        <v>200</v>
      </c>
      <c r="K55" s="51" t="s">
        <v>42</v>
      </c>
      <c r="L55" s="56" t="s">
        <v>339</v>
      </c>
      <c r="M55" s="54" t="s">
        <v>178</v>
      </c>
      <c r="N55" s="51" t="s">
        <v>30</v>
      </c>
      <c r="O55" s="56" t="s">
        <v>340</v>
      </c>
      <c r="P55" s="56" t="s">
        <v>341</v>
      </c>
      <c r="Q55" s="51" t="s">
        <v>116</v>
      </c>
      <c r="R55" s="51" t="s">
        <v>117</v>
      </c>
      <c r="S55" s="82"/>
      <c r="T55" s="41"/>
      <c r="U55" s="41"/>
      <c r="V55" s="41"/>
      <c r="W55" s="41"/>
    </row>
    <row r="56" s="42" customFormat="1" ht="99.75" spans="1:23">
      <c r="A56" s="54">
        <v>54</v>
      </c>
      <c r="B56" s="51" t="s">
        <v>267</v>
      </c>
      <c r="C56" s="51" t="s">
        <v>332</v>
      </c>
      <c r="D56" s="51" t="s">
        <v>22</v>
      </c>
      <c r="E56" s="56" t="s">
        <v>342</v>
      </c>
      <c r="F56" s="54" t="s">
        <v>39</v>
      </c>
      <c r="G56" s="51" t="s">
        <v>343</v>
      </c>
      <c r="H56" s="54" t="s">
        <v>26</v>
      </c>
      <c r="I56" s="51">
        <v>85.47</v>
      </c>
      <c r="J56" s="54">
        <v>30</v>
      </c>
      <c r="K56" s="51" t="s">
        <v>27</v>
      </c>
      <c r="L56" s="56" t="s">
        <v>344</v>
      </c>
      <c r="M56" s="54" t="s">
        <v>178</v>
      </c>
      <c r="N56" s="51" t="s">
        <v>30</v>
      </c>
      <c r="O56" s="56" t="s">
        <v>345</v>
      </c>
      <c r="P56" s="56" t="s">
        <v>346</v>
      </c>
      <c r="Q56" s="51" t="s">
        <v>30</v>
      </c>
      <c r="R56" s="51" t="s">
        <v>76</v>
      </c>
      <c r="S56" s="82"/>
      <c r="T56" s="41"/>
      <c r="U56" s="41"/>
      <c r="V56" s="41"/>
      <c r="W56" s="41"/>
    </row>
    <row r="57" s="42" customFormat="1" ht="106.5" spans="1:23">
      <c r="A57" s="51">
        <v>55</v>
      </c>
      <c r="B57" s="51" t="s">
        <v>267</v>
      </c>
      <c r="C57" s="51" t="s">
        <v>332</v>
      </c>
      <c r="D57" s="56" t="s">
        <v>37</v>
      </c>
      <c r="E57" s="56" t="s">
        <v>347</v>
      </c>
      <c r="F57" s="54" t="s">
        <v>39</v>
      </c>
      <c r="G57" s="51" t="s">
        <v>348</v>
      </c>
      <c r="H57" s="54" t="s">
        <v>64</v>
      </c>
      <c r="I57" s="51">
        <v>305.45</v>
      </c>
      <c r="J57" s="54">
        <v>107</v>
      </c>
      <c r="K57" s="51" t="s">
        <v>27</v>
      </c>
      <c r="L57" s="56" t="s">
        <v>349</v>
      </c>
      <c r="M57" s="54" t="s">
        <v>350</v>
      </c>
      <c r="N57" s="54" t="s">
        <v>30</v>
      </c>
      <c r="O57" s="56" t="s">
        <v>351</v>
      </c>
      <c r="P57" s="51" t="s">
        <v>123</v>
      </c>
      <c r="Q57" s="51" t="s">
        <v>30</v>
      </c>
      <c r="R57" s="51" t="s">
        <v>76</v>
      </c>
      <c r="S57" s="82"/>
      <c r="T57" s="41"/>
      <c r="U57" s="41"/>
      <c r="V57" s="41"/>
      <c r="W57" s="41"/>
    </row>
    <row r="58" s="42" customFormat="1" ht="99.75" spans="1:23">
      <c r="A58" s="54">
        <v>56</v>
      </c>
      <c r="B58" s="51" t="s">
        <v>267</v>
      </c>
      <c r="C58" s="54" t="s">
        <v>332</v>
      </c>
      <c r="D58" s="56" t="s">
        <v>37</v>
      </c>
      <c r="E58" s="56" t="s">
        <v>352</v>
      </c>
      <c r="F58" s="51" t="s">
        <v>24</v>
      </c>
      <c r="G58" s="51" t="s">
        <v>334</v>
      </c>
      <c r="H58" s="51" t="s">
        <v>41</v>
      </c>
      <c r="I58" s="54">
        <v>113.53</v>
      </c>
      <c r="J58" s="54">
        <v>113.53</v>
      </c>
      <c r="K58" s="51" t="s">
        <v>42</v>
      </c>
      <c r="L58" s="56" t="s">
        <v>353</v>
      </c>
      <c r="M58" s="51" t="s">
        <v>354</v>
      </c>
      <c r="N58" s="51" t="s">
        <v>30</v>
      </c>
      <c r="O58" s="56" t="s">
        <v>355</v>
      </c>
      <c r="P58" s="56" t="s">
        <v>356</v>
      </c>
      <c r="Q58" s="51" t="s">
        <v>30</v>
      </c>
      <c r="R58" s="51" t="s">
        <v>76</v>
      </c>
      <c r="S58" s="82"/>
      <c r="T58" s="41"/>
      <c r="U58" s="41"/>
      <c r="V58" s="41"/>
      <c r="W58" s="41"/>
    </row>
    <row r="59" ht="185.25" spans="1:19">
      <c r="A59" s="51">
        <v>57</v>
      </c>
      <c r="B59" s="57" t="s">
        <v>357</v>
      </c>
      <c r="C59" s="51" t="s">
        <v>358</v>
      </c>
      <c r="D59" s="56" t="s">
        <v>85</v>
      </c>
      <c r="E59" s="51" t="s">
        <v>359</v>
      </c>
      <c r="F59" s="51" t="s">
        <v>24</v>
      </c>
      <c r="G59" s="58" t="s">
        <v>360</v>
      </c>
      <c r="H59" s="51" t="s">
        <v>361</v>
      </c>
      <c r="I59" s="59">
        <v>1300</v>
      </c>
      <c r="J59" s="59">
        <v>500</v>
      </c>
      <c r="K59" s="54" t="s">
        <v>27</v>
      </c>
      <c r="L59" s="71" t="s">
        <v>362</v>
      </c>
      <c r="M59" s="58" t="s">
        <v>363</v>
      </c>
      <c r="N59" s="54" t="s">
        <v>30</v>
      </c>
      <c r="O59" s="62" t="s">
        <v>364</v>
      </c>
      <c r="P59" s="62" t="s">
        <v>365</v>
      </c>
      <c r="Q59" s="51" t="s">
        <v>116</v>
      </c>
      <c r="R59" s="51" t="s">
        <v>117</v>
      </c>
      <c r="S59" s="77"/>
    </row>
    <row r="60" ht="101" customHeight="1" spans="1:19">
      <c r="A60" s="54">
        <v>58</v>
      </c>
      <c r="B60" s="57" t="s">
        <v>357</v>
      </c>
      <c r="C60" s="51" t="s">
        <v>358</v>
      </c>
      <c r="D60" s="56" t="s">
        <v>37</v>
      </c>
      <c r="E60" s="51" t="s">
        <v>366</v>
      </c>
      <c r="F60" s="51" t="s">
        <v>24</v>
      </c>
      <c r="G60" s="59" t="s">
        <v>367</v>
      </c>
      <c r="H60" s="59" t="s">
        <v>41</v>
      </c>
      <c r="I60" s="59">
        <v>169.32</v>
      </c>
      <c r="J60" s="59">
        <v>169.32</v>
      </c>
      <c r="K60" s="51" t="s">
        <v>42</v>
      </c>
      <c r="L60" s="68" t="s">
        <v>368</v>
      </c>
      <c r="M60" s="58" t="s">
        <v>369</v>
      </c>
      <c r="N60" s="54" t="s">
        <v>30</v>
      </c>
      <c r="O60" s="62" t="s">
        <v>370</v>
      </c>
      <c r="P60" s="62" t="s">
        <v>371</v>
      </c>
      <c r="Q60" s="51" t="s">
        <v>116</v>
      </c>
      <c r="R60" s="51" t="s">
        <v>117</v>
      </c>
      <c r="S60" s="77"/>
    </row>
    <row r="61" s="42" customFormat="1" ht="114" spans="1:23">
      <c r="A61" s="51">
        <v>59</v>
      </c>
      <c r="B61" s="54" t="s">
        <v>357</v>
      </c>
      <c r="C61" s="51" t="s">
        <v>358</v>
      </c>
      <c r="D61" s="51" t="s">
        <v>37</v>
      </c>
      <c r="E61" s="51" t="s">
        <v>372</v>
      </c>
      <c r="F61" s="51" t="s">
        <v>24</v>
      </c>
      <c r="G61" s="58" t="s">
        <v>373</v>
      </c>
      <c r="H61" s="51" t="s">
        <v>26</v>
      </c>
      <c r="I61" s="59">
        <v>350</v>
      </c>
      <c r="J61" s="59">
        <v>140</v>
      </c>
      <c r="K61" s="54" t="s">
        <v>27</v>
      </c>
      <c r="L61" s="72" t="s">
        <v>374</v>
      </c>
      <c r="M61" s="72" t="s">
        <v>375</v>
      </c>
      <c r="N61" s="54" t="s">
        <v>30</v>
      </c>
      <c r="O61" s="57" t="s">
        <v>376</v>
      </c>
      <c r="P61" s="62" t="s">
        <v>371</v>
      </c>
      <c r="Q61" s="51" t="s">
        <v>116</v>
      </c>
      <c r="R61" s="51" t="s">
        <v>117</v>
      </c>
      <c r="S61" s="82"/>
      <c r="T61" s="41"/>
      <c r="U61" s="41"/>
      <c r="V61" s="41"/>
      <c r="W61" s="41"/>
    </row>
    <row r="62" s="42" customFormat="1" ht="85.5" spans="1:23">
      <c r="A62" s="54">
        <v>60</v>
      </c>
      <c r="B62" s="54" t="s">
        <v>357</v>
      </c>
      <c r="C62" s="51" t="s">
        <v>377</v>
      </c>
      <c r="D62" s="51" t="s">
        <v>61</v>
      </c>
      <c r="E62" s="51" t="s">
        <v>378</v>
      </c>
      <c r="F62" s="54" t="s">
        <v>24</v>
      </c>
      <c r="G62" s="51" t="s">
        <v>379</v>
      </c>
      <c r="H62" s="51" t="s">
        <v>26</v>
      </c>
      <c r="I62" s="51">
        <v>975.13</v>
      </c>
      <c r="J62" s="51">
        <v>390.05</v>
      </c>
      <c r="K62" s="54" t="s">
        <v>27</v>
      </c>
      <c r="L62" s="56" t="s">
        <v>380</v>
      </c>
      <c r="M62" s="56" t="s">
        <v>375</v>
      </c>
      <c r="N62" s="54" t="s">
        <v>30</v>
      </c>
      <c r="O62" s="57" t="s">
        <v>381</v>
      </c>
      <c r="P62" s="57" t="s">
        <v>382</v>
      </c>
      <c r="Q62" s="51" t="s">
        <v>30</v>
      </c>
      <c r="R62" s="51" t="s">
        <v>76</v>
      </c>
      <c r="S62" s="82"/>
      <c r="T62" s="41"/>
      <c r="U62" s="41"/>
      <c r="V62" s="41"/>
      <c r="W62" s="41"/>
    </row>
    <row r="63" s="42" customFormat="1" ht="85.5" spans="1:23">
      <c r="A63" s="51">
        <v>61</v>
      </c>
      <c r="B63" s="54" t="s">
        <v>357</v>
      </c>
      <c r="C63" s="51" t="s">
        <v>383</v>
      </c>
      <c r="D63" s="51" t="s">
        <v>61</v>
      </c>
      <c r="E63" s="51" t="s">
        <v>384</v>
      </c>
      <c r="F63" s="51" t="s">
        <v>24</v>
      </c>
      <c r="G63" s="51" t="s">
        <v>385</v>
      </c>
      <c r="H63" s="51" t="s">
        <v>26</v>
      </c>
      <c r="I63" s="51">
        <v>5237.38</v>
      </c>
      <c r="J63" s="51">
        <v>500</v>
      </c>
      <c r="K63" s="54" t="s">
        <v>27</v>
      </c>
      <c r="L63" s="56" t="s">
        <v>386</v>
      </c>
      <c r="M63" s="56" t="s">
        <v>375</v>
      </c>
      <c r="N63" s="54" t="s">
        <v>30</v>
      </c>
      <c r="O63" s="57" t="s">
        <v>387</v>
      </c>
      <c r="P63" s="51" t="s">
        <v>123</v>
      </c>
      <c r="Q63" s="51" t="s">
        <v>30</v>
      </c>
      <c r="R63" s="51" t="s">
        <v>76</v>
      </c>
      <c r="S63" s="82"/>
      <c r="T63" s="41"/>
      <c r="U63" s="41"/>
      <c r="V63" s="41"/>
      <c r="W63" s="41"/>
    </row>
    <row r="64" s="42" customFormat="1" ht="99.75" spans="1:23">
      <c r="A64" s="54">
        <v>62</v>
      </c>
      <c r="B64" s="54" t="s">
        <v>357</v>
      </c>
      <c r="C64" s="51" t="s">
        <v>383</v>
      </c>
      <c r="D64" s="51" t="s">
        <v>22</v>
      </c>
      <c r="E64" s="51" t="s">
        <v>388</v>
      </c>
      <c r="F64" s="51" t="s">
        <v>24</v>
      </c>
      <c r="G64" s="51" t="s">
        <v>389</v>
      </c>
      <c r="H64" s="51" t="s">
        <v>26</v>
      </c>
      <c r="I64" s="54">
        <v>700</v>
      </c>
      <c r="J64" s="54">
        <v>280</v>
      </c>
      <c r="K64" s="54" t="s">
        <v>27</v>
      </c>
      <c r="L64" s="56" t="s">
        <v>390</v>
      </c>
      <c r="M64" s="56" t="s">
        <v>375</v>
      </c>
      <c r="N64" s="51" t="s">
        <v>30</v>
      </c>
      <c r="O64" s="57" t="s">
        <v>391</v>
      </c>
      <c r="P64" s="51" t="s">
        <v>123</v>
      </c>
      <c r="Q64" s="51" t="s">
        <v>30</v>
      </c>
      <c r="R64" s="51" t="s">
        <v>76</v>
      </c>
      <c r="S64" s="82"/>
      <c r="T64" s="41"/>
      <c r="U64" s="41"/>
      <c r="V64" s="41"/>
      <c r="W64" s="41"/>
    </row>
    <row r="65" s="42" customFormat="1" ht="128.25" spans="1:23">
      <c r="A65" s="51">
        <v>63</v>
      </c>
      <c r="B65" s="54" t="s">
        <v>357</v>
      </c>
      <c r="C65" s="51" t="s">
        <v>392</v>
      </c>
      <c r="D65" s="51" t="s">
        <v>22</v>
      </c>
      <c r="E65" s="51" t="s">
        <v>393</v>
      </c>
      <c r="F65" s="51" t="s">
        <v>39</v>
      </c>
      <c r="G65" s="51" t="s">
        <v>394</v>
      </c>
      <c r="H65" s="51" t="s">
        <v>26</v>
      </c>
      <c r="I65" s="51">
        <v>780</v>
      </c>
      <c r="J65" s="51">
        <v>312</v>
      </c>
      <c r="K65" s="54" t="s">
        <v>27</v>
      </c>
      <c r="L65" s="56" t="s">
        <v>395</v>
      </c>
      <c r="M65" s="56" t="s">
        <v>375</v>
      </c>
      <c r="N65" s="51" t="s">
        <v>30</v>
      </c>
      <c r="O65" s="57" t="s">
        <v>396</v>
      </c>
      <c r="P65" s="51" t="s">
        <v>123</v>
      </c>
      <c r="Q65" s="51" t="s">
        <v>30</v>
      </c>
      <c r="R65" s="51" t="s">
        <v>76</v>
      </c>
      <c r="S65" s="82"/>
      <c r="T65" s="41"/>
      <c r="U65" s="41"/>
      <c r="V65" s="41"/>
      <c r="W65" s="41"/>
    </row>
    <row r="66" ht="99.75" spans="1:19">
      <c r="A66" s="54">
        <v>64</v>
      </c>
      <c r="B66" s="57" t="s">
        <v>397</v>
      </c>
      <c r="C66" s="51" t="s">
        <v>398</v>
      </c>
      <c r="D66" s="51" t="s">
        <v>37</v>
      </c>
      <c r="E66" s="51" t="s">
        <v>399</v>
      </c>
      <c r="F66" s="51" t="s">
        <v>39</v>
      </c>
      <c r="G66" s="51" t="s">
        <v>400</v>
      </c>
      <c r="H66" s="51" t="s">
        <v>26</v>
      </c>
      <c r="I66" s="51">
        <v>225.64</v>
      </c>
      <c r="J66" s="51">
        <v>88</v>
      </c>
      <c r="K66" s="51" t="s">
        <v>27</v>
      </c>
      <c r="L66" s="63" t="s">
        <v>401</v>
      </c>
      <c r="M66" s="51" t="s">
        <v>402</v>
      </c>
      <c r="N66" s="51" t="s">
        <v>30</v>
      </c>
      <c r="O66" s="62" t="s">
        <v>403</v>
      </c>
      <c r="P66" s="56" t="s">
        <v>316</v>
      </c>
      <c r="Q66" s="56" t="s">
        <v>33</v>
      </c>
      <c r="R66" s="75" t="s">
        <v>34</v>
      </c>
      <c r="S66" s="77" t="s">
        <v>35</v>
      </c>
    </row>
    <row r="67" ht="128.25" spans="1:19">
      <c r="A67" s="51">
        <v>65</v>
      </c>
      <c r="B67" s="57" t="s">
        <v>397</v>
      </c>
      <c r="C67" s="51" t="s">
        <v>398</v>
      </c>
      <c r="D67" s="51" t="s">
        <v>37</v>
      </c>
      <c r="E67" s="51" t="s">
        <v>404</v>
      </c>
      <c r="F67" s="51" t="s">
        <v>39</v>
      </c>
      <c r="G67" s="51" t="s">
        <v>405</v>
      </c>
      <c r="H67" s="51" t="s">
        <v>26</v>
      </c>
      <c r="I67" s="51">
        <v>533.06</v>
      </c>
      <c r="J67" s="51">
        <v>186.57</v>
      </c>
      <c r="K67" s="51" t="s">
        <v>27</v>
      </c>
      <c r="L67" s="63" t="s">
        <v>406</v>
      </c>
      <c r="M67" s="51" t="s">
        <v>407</v>
      </c>
      <c r="N67" s="51" t="s">
        <v>30</v>
      </c>
      <c r="O67" s="62" t="s">
        <v>408</v>
      </c>
      <c r="P67" s="56" t="s">
        <v>316</v>
      </c>
      <c r="Q67" s="56" t="s">
        <v>33</v>
      </c>
      <c r="R67" s="75" t="s">
        <v>34</v>
      </c>
      <c r="S67" s="77" t="s">
        <v>35</v>
      </c>
    </row>
    <row r="68" ht="108" spans="1:19">
      <c r="A68" s="54">
        <v>66</v>
      </c>
      <c r="B68" s="57" t="s">
        <v>397</v>
      </c>
      <c r="C68" s="51" t="s">
        <v>398</v>
      </c>
      <c r="D68" s="51" t="s">
        <v>61</v>
      </c>
      <c r="E68" s="51" t="s">
        <v>409</v>
      </c>
      <c r="F68" s="51" t="s">
        <v>39</v>
      </c>
      <c r="G68" s="51" t="s">
        <v>410</v>
      </c>
      <c r="H68" s="51" t="s">
        <v>64</v>
      </c>
      <c r="I68" s="51">
        <v>327</v>
      </c>
      <c r="J68" s="51">
        <v>120</v>
      </c>
      <c r="K68" s="51" t="s">
        <v>27</v>
      </c>
      <c r="L68" s="63" t="s">
        <v>411</v>
      </c>
      <c r="M68" s="51" t="s">
        <v>412</v>
      </c>
      <c r="N68" s="51" t="s">
        <v>30</v>
      </c>
      <c r="O68" s="62" t="s">
        <v>413</v>
      </c>
      <c r="P68" s="62" t="s">
        <v>414</v>
      </c>
      <c r="Q68" s="51" t="s">
        <v>116</v>
      </c>
      <c r="R68" s="51" t="s">
        <v>117</v>
      </c>
      <c r="S68" s="77"/>
    </row>
    <row r="69" ht="94.5" spans="1:19">
      <c r="A69" s="51">
        <v>67</v>
      </c>
      <c r="B69" s="57" t="s">
        <v>397</v>
      </c>
      <c r="C69" s="51" t="s">
        <v>415</v>
      </c>
      <c r="D69" s="51" t="s">
        <v>37</v>
      </c>
      <c r="E69" s="51" t="s">
        <v>416</v>
      </c>
      <c r="F69" s="51" t="s">
        <v>39</v>
      </c>
      <c r="G69" s="51" t="s">
        <v>417</v>
      </c>
      <c r="H69" s="51" t="s">
        <v>26</v>
      </c>
      <c r="I69" s="51">
        <v>237.25</v>
      </c>
      <c r="J69" s="51">
        <v>230</v>
      </c>
      <c r="K69" s="51" t="s">
        <v>42</v>
      </c>
      <c r="L69" s="63" t="s">
        <v>418</v>
      </c>
      <c r="M69" s="51" t="s">
        <v>419</v>
      </c>
      <c r="N69" s="51" t="s">
        <v>420</v>
      </c>
      <c r="O69" s="62" t="s">
        <v>421</v>
      </c>
      <c r="P69" s="56" t="s">
        <v>316</v>
      </c>
      <c r="Q69" s="56" t="s">
        <v>33</v>
      </c>
      <c r="R69" s="75" t="s">
        <v>34</v>
      </c>
      <c r="S69" s="77" t="s">
        <v>35</v>
      </c>
    </row>
    <row r="70" ht="128.25" spans="1:19">
      <c r="A70" s="54">
        <v>68</v>
      </c>
      <c r="B70" s="57" t="s">
        <v>397</v>
      </c>
      <c r="C70" s="51" t="s">
        <v>415</v>
      </c>
      <c r="D70" s="51" t="s">
        <v>37</v>
      </c>
      <c r="E70" s="51" t="s">
        <v>422</v>
      </c>
      <c r="F70" s="51" t="s">
        <v>39</v>
      </c>
      <c r="G70" s="51" t="s">
        <v>423</v>
      </c>
      <c r="H70" s="51" t="s">
        <v>26</v>
      </c>
      <c r="I70" s="51">
        <v>200</v>
      </c>
      <c r="J70" s="51">
        <v>200</v>
      </c>
      <c r="K70" s="51" t="s">
        <v>42</v>
      </c>
      <c r="L70" s="63" t="s">
        <v>424</v>
      </c>
      <c r="M70" s="51" t="s">
        <v>419</v>
      </c>
      <c r="N70" s="51" t="s">
        <v>45</v>
      </c>
      <c r="O70" s="62" t="s">
        <v>425</v>
      </c>
      <c r="P70" s="56" t="s">
        <v>316</v>
      </c>
      <c r="Q70" s="56" t="s">
        <v>33</v>
      </c>
      <c r="R70" s="75" t="s">
        <v>34</v>
      </c>
      <c r="S70" s="77" t="s">
        <v>35</v>
      </c>
    </row>
    <row r="71" ht="128.25" spans="1:19">
      <c r="A71" s="51">
        <v>69</v>
      </c>
      <c r="B71" s="57" t="s">
        <v>397</v>
      </c>
      <c r="C71" s="51" t="s">
        <v>415</v>
      </c>
      <c r="D71" s="51" t="s">
        <v>37</v>
      </c>
      <c r="E71" s="51" t="s">
        <v>426</v>
      </c>
      <c r="F71" s="54" t="s">
        <v>24</v>
      </c>
      <c r="G71" s="51" t="s">
        <v>427</v>
      </c>
      <c r="H71" s="51" t="s">
        <v>26</v>
      </c>
      <c r="I71" s="51">
        <v>120</v>
      </c>
      <c r="J71" s="51">
        <v>120</v>
      </c>
      <c r="K71" s="51" t="s">
        <v>42</v>
      </c>
      <c r="L71" s="63" t="s">
        <v>428</v>
      </c>
      <c r="M71" s="51" t="s">
        <v>419</v>
      </c>
      <c r="N71" s="51" t="s">
        <v>429</v>
      </c>
      <c r="O71" s="62" t="s">
        <v>430</v>
      </c>
      <c r="P71" s="56" t="s">
        <v>324</v>
      </c>
      <c r="Q71" s="56" t="s">
        <v>33</v>
      </c>
      <c r="R71" s="75" t="s">
        <v>34</v>
      </c>
      <c r="S71" s="77" t="s">
        <v>35</v>
      </c>
    </row>
    <row r="72" ht="126" customHeight="1" spans="1:19">
      <c r="A72" s="54">
        <v>70</v>
      </c>
      <c r="B72" s="57" t="s">
        <v>397</v>
      </c>
      <c r="C72" s="51" t="s">
        <v>431</v>
      </c>
      <c r="D72" s="51" t="s">
        <v>37</v>
      </c>
      <c r="E72" s="51" t="s">
        <v>432</v>
      </c>
      <c r="F72" s="54" t="s">
        <v>24</v>
      </c>
      <c r="G72" s="51" t="s">
        <v>433</v>
      </c>
      <c r="H72" s="51" t="s">
        <v>50</v>
      </c>
      <c r="I72" s="51">
        <v>405.76</v>
      </c>
      <c r="J72" s="51">
        <v>145</v>
      </c>
      <c r="K72" s="51" t="s">
        <v>27</v>
      </c>
      <c r="L72" s="63" t="s">
        <v>434</v>
      </c>
      <c r="M72" s="51" t="s">
        <v>435</v>
      </c>
      <c r="N72" s="51" t="s">
        <v>30</v>
      </c>
      <c r="O72" s="62" t="s">
        <v>436</v>
      </c>
      <c r="P72" s="56" t="s">
        <v>437</v>
      </c>
      <c r="Q72" s="56" t="s">
        <v>33</v>
      </c>
      <c r="R72" s="75" t="s">
        <v>34</v>
      </c>
      <c r="S72" s="77" t="s">
        <v>35</v>
      </c>
    </row>
    <row r="73" ht="126" customHeight="1" spans="1:19">
      <c r="A73" s="51">
        <v>71</v>
      </c>
      <c r="B73" s="57" t="s">
        <v>397</v>
      </c>
      <c r="C73" s="51" t="s">
        <v>431</v>
      </c>
      <c r="D73" s="51" t="s">
        <v>37</v>
      </c>
      <c r="E73" s="51" t="s">
        <v>438</v>
      </c>
      <c r="F73" s="54" t="s">
        <v>24</v>
      </c>
      <c r="G73" s="51" t="s">
        <v>439</v>
      </c>
      <c r="H73" s="51" t="s">
        <v>26</v>
      </c>
      <c r="I73" s="51">
        <v>70</v>
      </c>
      <c r="J73" s="51">
        <v>70</v>
      </c>
      <c r="K73" s="51" t="s">
        <v>42</v>
      </c>
      <c r="L73" s="63" t="s">
        <v>440</v>
      </c>
      <c r="M73" s="51" t="s">
        <v>441</v>
      </c>
      <c r="N73" s="51" t="s">
        <v>238</v>
      </c>
      <c r="O73" s="62" t="s">
        <v>442</v>
      </c>
      <c r="P73" s="56" t="s">
        <v>324</v>
      </c>
      <c r="Q73" s="56" t="s">
        <v>33</v>
      </c>
      <c r="R73" s="75" t="s">
        <v>34</v>
      </c>
      <c r="S73" s="77" t="s">
        <v>35</v>
      </c>
    </row>
    <row r="74" s="42" customFormat="1" ht="114" spans="1:23">
      <c r="A74" s="54">
        <v>72</v>
      </c>
      <c r="B74" s="57" t="s">
        <v>397</v>
      </c>
      <c r="C74" s="51" t="s">
        <v>443</v>
      </c>
      <c r="D74" s="51" t="s">
        <v>61</v>
      </c>
      <c r="E74" s="51" t="s">
        <v>444</v>
      </c>
      <c r="F74" s="83" t="s">
        <v>39</v>
      </c>
      <c r="G74" s="51" t="s">
        <v>445</v>
      </c>
      <c r="H74" s="54" t="s">
        <v>64</v>
      </c>
      <c r="I74" s="51">
        <v>307.69</v>
      </c>
      <c r="J74" s="51">
        <v>92.31</v>
      </c>
      <c r="K74" s="51" t="s">
        <v>27</v>
      </c>
      <c r="L74" s="56" t="s">
        <v>446</v>
      </c>
      <c r="M74" s="51" t="s">
        <v>447</v>
      </c>
      <c r="N74" s="51" t="s">
        <v>30</v>
      </c>
      <c r="O74" s="57" t="s">
        <v>448</v>
      </c>
      <c r="P74" s="57" t="s">
        <v>449</v>
      </c>
      <c r="Q74" s="51" t="s">
        <v>116</v>
      </c>
      <c r="R74" s="51" t="s">
        <v>117</v>
      </c>
      <c r="S74" s="82"/>
      <c r="T74" s="41"/>
      <c r="U74" s="41"/>
      <c r="V74" s="41"/>
      <c r="W74" s="41"/>
    </row>
    <row r="75" s="42" customFormat="1" ht="99.75" spans="1:23">
      <c r="A75" s="51">
        <v>73</v>
      </c>
      <c r="B75" s="57" t="s">
        <v>397</v>
      </c>
      <c r="C75" s="51" t="s">
        <v>450</v>
      </c>
      <c r="D75" s="51" t="s">
        <v>37</v>
      </c>
      <c r="E75" s="51" t="s">
        <v>451</v>
      </c>
      <c r="F75" s="54" t="s">
        <v>24</v>
      </c>
      <c r="G75" s="51" t="s">
        <v>452</v>
      </c>
      <c r="H75" s="83" t="s">
        <v>41</v>
      </c>
      <c r="I75" s="51">
        <v>120</v>
      </c>
      <c r="J75" s="51">
        <v>120</v>
      </c>
      <c r="K75" s="51" t="s">
        <v>42</v>
      </c>
      <c r="L75" s="56" t="s">
        <v>453</v>
      </c>
      <c r="M75" s="51" t="s">
        <v>454</v>
      </c>
      <c r="N75" s="51" t="s">
        <v>30</v>
      </c>
      <c r="O75" s="57" t="s">
        <v>455</v>
      </c>
      <c r="P75" s="51" t="s">
        <v>123</v>
      </c>
      <c r="Q75" s="51" t="s">
        <v>30</v>
      </c>
      <c r="R75" s="51" t="s">
        <v>76</v>
      </c>
      <c r="S75" s="82"/>
      <c r="T75" s="41"/>
      <c r="U75" s="41"/>
      <c r="V75" s="41"/>
      <c r="W75" s="41"/>
    </row>
    <row r="76" ht="253" customHeight="1" spans="1:19">
      <c r="A76" s="54">
        <v>74</v>
      </c>
      <c r="B76" s="57" t="s">
        <v>397</v>
      </c>
      <c r="C76" s="51" t="s">
        <v>456</v>
      </c>
      <c r="D76" s="51" t="s">
        <v>61</v>
      </c>
      <c r="E76" s="51" t="s">
        <v>457</v>
      </c>
      <c r="F76" s="51" t="s">
        <v>39</v>
      </c>
      <c r="G76" s="58" t="s">
        <v>458</v>
      </c>
      <c r="H76" s="51" t="s">
        <v>26</v>
      </c>
      <c r="I76" s="51">
        <v>891.84</v>
      </c>
      <c r="J76" s="51">
        <v>329.98</v>
      </c>
      <c r="K76" s="54" t="s">
        <v>27</v>
      </c>
      <c r="L76" s="71" t="s">
        <v>459</v>
      </c>
      <c r="M76" s="58" t="s">
        <v>447</v>
      </c>
      <c r="N76" s="51" t="s">
        <v>30</v>
      </c>
      <c r="O76" s="57" t="s">
        <v>460</v>
      </c>
      <c r="P76" s="57" t="s">
        <v>461</v>
      </c>
      <c r="Q76" s="51" t="s">
        <v>116</v>
      </c>
      <c r="R76" s="51" t="s">
        <v>117</v>
      </c>
      <c r="S76" s="77"/>
    </row>
    <row r="77" ht="175" customHeight="1" spans="1:19">
      <c r="A77" s="51">
        <v>75</v>
      </c>
      <c r="B77" s="58" t="s">
        <v>397</v>
      </c>
      <c r="C77" s="58" t="s">
        <v>462</v>
      </c>
      <c r="D77" s="58" t="s">
        <v>37</v>
      </c>
      <c r="E77" s="58" t="s">
        <v>463</v>
      </c>
      <c r="F77" s="58" t="s">
        <v>24</v>
      </c>
      <c r="G77" s="58" t="s">
        <v>464</v>
      </c>
      <c r="H77" s="58" t="s">
        <v>41</v>
      </c>
      <c r="I77" s="58">
        <v>305</v>
      </c>
      <c r="J77" s="58">
        <v>305</v>
      </c>
      <c r="K77" s="58" t="s">
        <v>42</v>
      </c>
      <c r="L77" s="71" t="s">
        <v>465</v>
      </c>
      <c r="M77" s="84" t="s">
        <v>466</v>
      </c>
      <c r="N77" s="84" t="s">
        <v>238</v>
      </c>
      <c r="O77" s="57" t="s">
        <v>467</v>
      </c>
      <c r="P77" s="85" t="s">
        <v>30</v>
      </c>
      <c r="Q77" s="56" t="s">
        <v>33</v>
      </c>
      <c r="R77" s="75" t="s">
        <v>34</v>
      </c>
      <c r="S77" s="76" t="s">
        <v>35</v>
      </c>
    </row>
    <row r="78" ht="28" customHeight="1" spans="9:10">
      <c r="I78" s="86">
        <f>SUM(I3:I77)</f>
        <v>29773.7605</v>
      </c>
      <c r="J78" s="87">
        <f>SUM(J3:J77)</f>
        <v>12256.769</v>
      </c>
    </row>
  </sheetData>
  <autoFilter ref="A1:R78">
    <extLst/>
  </autoFilter>
  <mergeCells count="1">
    <mergeCell ref="A1:R1"/>
  </mergeCells>
  <conditionalFormatting sqref="L69">
    <cfRule type="duplicateValues" dxfId="0" priority="9"/>
    <cfRule type="duplicateValues" dxfId="0" priority="10"/>
    <cfRule type="duplicateValues" dxfId="0" priority="11"/>
    <cfRule type="duplicateValues" dxfId="0" priority="12"/>
  </conditionalFormatting>
  <conditionalFormatting sqref="L70">
    <cfRule type="duplicateValues" dxfId="0" priority="5"/>
    <cfRule type="duplicateValues" dxfId="0" priority="6"/>
    <cfRule type="duplicateValues" dxfId="0" priority="7"/>
    <cfRule type="duplicateValues" dxfId="0" priority="8"/>
  </conditionalFormatting>
  <conditionalFormatting sqref="L71">
    <cfRule type="duplicateValues" dxfId="0" priority="1"/>
    <cfRule type="duplicateValues" dxfId="0" priority="2"/>
    <cfRule type="duplicateValues" dxfId="0" priority="3"/>
    <cfRule type="duplicateValues" dxfId="0" priority="4"/>
  </conditionalFormatting>
  <pageMargins left="0.75" right="0.75" top="1" bottom="1" header="0.5" footer="0.5"/>
  <pageSetup paperSize="8" scale="56"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62"/>
  <sheetViews>
    <sheetView tabSelected="1" zoomScale="115" zoomScaleNormal="115" zoomScaleSheetLayoutView="70" workbookViewId="0">
      <pane ySplit="2" topLeftCell="A3" activePane="bottomLeft" state="frozen"/>
      <selection/>
      <selection pane="bottomLeft" activeCell="Z4" sqref="Z4"/>
    </sheetView>
  </sheetViews>
  <sheetFormatPr defaultColWidth="8.73333333333333" defaultRowHeight="14.25"/>
  <cols>
    <col min="1" max="1" width="10.6416666666667" style="3" customWidth="1"/>
    <col min="2" max="2" width="14.225" style="3" customWidth="1"/>
    <col min="3" max="3" width="10.6416666666667" style="3" customWidth="1"/>
    <col min="4" max="4" width="19.3083333333333" style="3" customWidth="1"/>
    <col min="5" max="5" width="27.0916666666667" style="4" customWidth="1"/>
    <col min="6" max="6" width="10.6416666666667" style="3" customWidth="1"/>
    <col min="7" max="7" width="12.6083333333333" style="3" customWidth="1"/>
    <col min="8" max="9" width="10.6416666666667" style="3" customWidth="1"/>
    <col min="10" max="10" width="12.8083333333333" style="3" customWidth="1"/>
    <col min="11" max="11" width="10.6416666666667" style="5" customWidth="1"/>
    <col min="12" max="12" width="40.6416666666667" style="6" customWidth="1"/>
    <col min="13" max="13" width="25.6666666666667" style="7" customWidth="1"/>
    <col min="14" max="14" width="20.4833333333333" style="7" customWidth="1"/>
    <col min="15" max="15" width="35.1583333333333" style="8" customWidth="1"/>
    <col min="16" max="16" width="35.1583333333333" style="4" customWidth="1"/>
    <col min="17" max="17" width="31.1" style="3" hidden="1" customWidth="1"/>
    <col min="18" max="18" width="25.7166666666667" style="3" hidden="1" customWidth="1"/>
    <col min="19" max="19" width="17.45" style="5" hidden="1" customWidth="1"/>
    <col min="20" max="20" width="25.35" style="3" hidden="1" customWidth="1"/>
    <col min="21" max="23" width="8.73333333333333" style="1"/>
    <col min="24" max="16384" width="8.73333333333333" style="3"/>
  </cols>
  <sheetData>
    <row r="1" spans="1:19">
      <c r="A1" s="9" t="s">
        <v>468</v>
      </c>
      <c r="B1" s="9"/>
      <c r="C1" s="9"/>
      <c r="D1" s="9"/>
      <c r="E1" s="9"/>
      <c r="F1" s="9"/>
      <c r="G1" s="9"/>
      <c r="H1" s="9"/>
      <c r="I1" s="9"/>
      <c r="J1" s="9"/>
      <c r="K1" s="9"/>
      <c r="L1" s="25"/>
      <c r="M1" s="9"/>
      <c r="N1" s="9"/>
      <c r="O1" s="26"/>
      <c r="P1" s="9"/>
      <c r="Q1" s="9"/>
      <c r="R1" s="9"/>
      <c r="S1" s="9"/>
    </row>
    <row r="2" ht="28.5" spans="1:20">
      <c r="A2" s="10" t="s">
        <v>1</v>
      </c>
      <c r="B2" s="10" t="s">
        <v>2</v>
      </c>
      <c r="C2" s="10" t="s">
        <v>3</v>
      </c>
      <c r="D2" s="10" t="s">
        <v>4</v>
      </c>
      <c r="E2" s="10" t="s">
        <v>5</v>
      </c>
      <c r="F2" s="10" t="s">
        <v>6</v>
      </c>
      <c r="G2" s="10" t="s">
        <v>7</v>
      </c>
      <c r="H2" s="10" t="s">
        <v>8</v>
      </c>
      <c r="I2" s="10" t="s">
        <v>9</v>
      </c>
      <c r="J2" s="10" t="s">
        <v>10</v>
      </c>
      <c r="K2" s="10" t="s">
        <v>11</v>
      </c>
      <c r="L2" s="10" t="s">
        <v>12</v>
      </c>
      <c r="M2" s="10" t="s">
        <v>13</v>
      </c>
      <c r="N2" s="10" t="s">
        <v>14</v>
      </c>
      <c r="O2" s="17" t="s">
        <v>15</v>
      </c>
      <c r="P2" s="10" t="s">
        <v>469</v>
      </c>
      <c r="Q2" s="10" t="s">
        <v>16</v>
      </c>
      <c r="R2" s="10" t="s">
        <v>17</v>
      </c>
      <c r="S2" s="10" t="s">
        <v>18</v>
      </c>
      <c r="T2" s="10" t="s">
        <v>19</v>
      </c>
    </row>
    <row r="3" ht="85.5" spans="1:20">
      <c r="A3" s="10">
        <v>1</v>
      </c>
      <c r="B3" s="11" t="s">
        <v>20</v>
      </c>
      <c r="C3" s="12" t="s">
        <v>470</v>
      </c>
      <c r="D3" s="12" t="s">
        <v>61</v>
      </c>
      <c r="E3" s="12" t="s">
        <v>471</v>
      </c>
      <c r="F3" s="12" t="s">
        <v>39</v>
      </c>
      <c r="G3" s="12" t="s">
        <v>472</v>
      </c>
      <c r="H3" s="12" t="s">
        <v>64</v>
      </c>
      <c r="I3" s="12">
        <v>541.1</v>
      </c>
      <c r="J3" s="12">
        <v>216</v>
      </c>
      <c r="K3" s="12" t="s">
        <v>27</v>
      </c>
      <c r="L3" s="27" t="s">
        <v>473</v>
      </c>
      <c r="M3" s="12" t="s">
        <v>474</v>
      </c>
      <c r="N3" s="12" t="s">
        <v>30</v>
      </c>
      <c r="O3" s="17" t="s">
        <v>475</v>
      </c>
      <c r="P3" s="10" t="s">
        <v>76</v>
      </c>
      <c r="Q3" s="23"/>
      <c r="R3" s="23"/>
      <c r="S3" s="10"/>
      <c r="T3" s="21" t="s">
        <v>35</v>
      </c>
    </row>
    <row r="4" ht="142.5" spans="1:20">
      <c r="A4" s="10">
        <v>2</v>
      </c>
      <c r="B4" s="11" t="s">
        <v>20</v>
      </c>
      <c r="C4" s="12" t="s">
        <v>470</v>
      </c>
      <c r="D4" s="10" t="s">
        <v>476</v>
      </c>
      <c r="E4" s="13" t="s">
        <v>477</v>
      </c>
      <c r="F4" s="10" t="s">
        <v>39</v>
      </c>
      <c r="G4" s="10" t="s">
        <v>478</v>
      </c>
      <c r="H4" s="10" t="s">
        <v>64</v>
      </c>
      <c r="I4" s="10">
        <v>525</v>
      </c>
      <c r="J4" s="10">
        <v>210</v>
      </c>
      <c r="K4" s="10" t="s">
        <v>27</v>
      </c>
      <c r="L4" s="20" t="s">
        <v>479</v>
      </c>
      <c r="M4" s="10" t="s">
        <v>369</v>
      </c>
      <c r="N4" s="10" t="s">
        <v>30</v>
      </c>
      <c r="O4" s="17" t="s">
        <v>480</v>
      </c>
      <c r="P4" s="10" t="s">
        <v>76</v>
      </c>
      <c r="Q4" s="23"/>
      <c r="R4" s="23"/>
      <c r="S4" s="10"/>
      <c r="T4" s="21" t="s">
        <v>35</v>
      </c>
    </row>
    <row r="5" ht="128.25" spans="1:20">
      <c r="A5" s="10">
        <v>3</v>
      </c>
      <c r="B5" s="11" t="s">
        <v>20</v>
      </c>
      <c r="C5" s="12" t="s">
        <v>470</v>
      </c>
      <c r="D5" s="10" t="s">
        <v>85</v>
      </c>
      <c r="E5" s="10" t="s">
        <v>481</v>
      </c>
      <c r="F5" s="14" t="s">
        <v>39</v>
      </c>
      <c r="G5" s="10" t="s">
        <v>482</v>
      </c>
      <c r="H5" s="10" t="s">
        <v>64</v>
      </c>
      <c r="I5" s="14">
        <v>209</v>
      </c>
      <c r="J5" s="14">
        <v>83</v>
      </c>
      <c r="K5" s="10" t="s">
        <v>27</v>
      </c>
      <c r="L5" s="20" t="s">
        <v>483</v>
      </c>
      <c r="M5" s="10" t="s">
        <v>484</v>
      </c>
      <c r="N5" s="10" t="s">
        <v>30</v>
      </c>
      <c r="O5" s="17" t="s">
        <v>485</v>
      </c>
      <c r="P5" s="10" t="s">
        <v>76</v>
      </c>
      <c r="Q5" s="23"/>
      <c r="R5" s="23"/>
      <c r="S5" s="10"/>
      <c r="T5" s="37" t="s">
        <v>35</v>
      </c>
    </row>
    <row r="6" ht="142.5" spans="1:20">
      <c r="A6" s="10">
        <v>4</v>
      </c>
      <c r="B6" s="11" t="s">
        <v>20</v>
      </c>
      <c r="C6" s="12" t="s">
        <v>69</v>
      </c>
      <c r="D6" s="10" t="s">
        <v>61</v>
      </c>
      <c r="E6" s="10" t="s">
        <v>486</v>
      </c>
      <c r="F6" s="14" t="s">
        <v>24</v>
      </c>
      <c r="G6" s="10" t="s">
        <v>487</v>
      </c>
      <c r="H6" s="10" t="s">
        <v>26</v>
      </c>
      <c r="I6" s="14">
        <v>1651.52</v>
      </c>
      <c r="J6" s="14">
        <v>500</v>
      </c>
      <c r="K6" s="10" t="s">
        <v>27</v>
      </c>
      <c r="L6" s="20" t="s">
        <v>488</v>
      </c>
      <c r="M6" s="10" t="s">
        <v>489</v>
      </c>
      <c r="N6" s="10" t="s">
        <v>30</v>
      </c>
      <c r="O6" s="17" t="s">
        <v>490</v>
      </c>
      <c r="P6" s="10" t="s">
        <v>491</v>
      </c>
      <c r="Q6" s="23"/>
      <c r="R6" s="23"/>
      <c r="S6" s="10"/>
      <c r="T6" s="37"/>
    </row>
    <row r="7" ht="171" spans="1:20">
      <c r="A7" s="10">
        <v>5</v>
      </c>
      <c r="B7" s="11" t="s">
        <v>492</v>
      </c>
      <c r="C7" s="14" t="s">
        <v>493</v>
      </c>
      <c r="D7" s="10" t="s">
        <v>22</v>
      </c>
      <c r="E7" s="10" t="s">
        <v>494</v>
      </c>
      <c r="F7" s="10" t="s">
        <v>87</v>
      </c>
      <c r="G7" s="10" t="s">
        <v>495</v>
      </c>
      <c r="H7" s="10" t="s">
        <v>26</v>
      </c>
      <c r="I7" s="18">
        <v>360</v>
      </c>
      <c r="J7" s="18">
        <v>140</v>
      </c>
      <c r="K7" s="10" t="s">
        <v>27</v>
      </c>
      <c r="L7" s="20" t="s">
        <v>496</v>
      </c>
      <c r="M7" s="10" t="s">
        <v>113</v>
      </c>
      <c r="N7" s="10" t="s">
        <v>30</v>
      </c>
      <c r="O7" s="17" t="s">
        <v>497</v>
      </c>
      <c r="P7" s="10" t="s">
        <v>76</v>
      </c>
      <c r="Q7" s="23"/>
      <c r="R7" s="23"/>
      <c r="S7" s="10"/>
      <c r="T7" s="37" t="s">
        <v>35</v>
      </c>
    </row>
    <row r="8" ht="114" spans="1:20">
      <c r="A8" s="10">
        <v>6</v>
      </c>
      <c r="B8" s="11" t="s">
        <v>492</v>
      </c>
      <c r="C8" s="15" t="s">
        <v>498</v>
      </c>
      <c r="D8" s="10" t="s">
        <v>37</v>
      </c>
      <c r="E8" s="10" t="s">
        <v>499</v>
      </c>
      <c r="F8" s="15" t="s">
        <v>24</v>
      </c>
      <c r="G8" s="15" t="s">
        <v>500</v>
      </c>
      <c r="H8" s="15" t="s">
        <v>64</v>
      </c>
      <c r="I8" s="18">
        <v>246.67</v>
      </c>
      <c r="J8" s="18">
        <v>95</v>
      </c>
      <c r="K8" s="10" t="s">
        <v>27</v>
      </c>
      <c r="L8" s="20" t="s">
        <v>501</v>
      </c>
      <c r="M8" s="28" t="s">
        <v>502</v>
      </c>
      <c r="N8" s="28" t="s">
        <v>30</v>
      </c>
      <c r="O8" s="17" t="s">
        <v>497</v>
      </c>
      <c r="P8" s="10" t="s">
        <v>76</v>
      </c>
      <c r="Q8" s="23"/>
      <c r="R8" s="23"/>
      <c r="S8" s="10"/>
      <c r="T8" s="37" t="s">
        <v>35</v>
      </c>
    </row>
    <row r="9" s="1" customFormat="1" ht="99.75" spans="1:20">
      <c r="A9" s="10">
        <v>7</v>
      </c>
      <c r="B9" s="11" t="s">
        <v>492</v>
      </c>
      <c r="C9" s="15" t="s">
        <v>498</v>
      </c>
      <c r="D9" s="10" t="s">
        <v>22</v>
      </c>
      <c r="E9" s="16" t="s">
        <v>503</v>
      </c>
      <c r="F9" s="10" t="s">
        <v>39</v>
      </c>
      <c r="G9" s="10" t="s">
        <v>504</v>
      </c>
      <c r="H9" s="15" t="s">
        <v>26</v>
      </c>
      <c r="I9" s="18">
        <v>1459</v>
      </c>
      <c r="J9" s="18">
        <v>500</v>
      </c>
      <c r="K9" s="10" t="s">
        <v>27</v>
      </c>
      <c r="L9" s="17" t="s">
        <v>505</v>
      </c>
      <c r="M9" s="29" t="s">
        <v>502</v>
      </c>
      <c r="N9" s="28" t="s">
        <v>30</v>
      </c>
      <c r="O9" s="17" t="s">
        <v>497</v>
      </c>
      <c r="P9" s="10" t="s">
        <v>76</v>
      </c>
      <c r="Q9" s="17"/>
      <c r="R9" s="10"/>
      <c r="S9" s="14"/>
      <c r="T9" s="38"/>
    </row>
    <row r="10" s="2" customFormat="1" ht="57" spans="1:23">
      <c r="A10" s="10">
        <v>8</v>
      </c>
      <c r="B10" s="14" t="s">
        <v>492</v>
      </c>
      <c r="C10" s="10" t="s">
        <v>498</v>
      </c>
      <c r="D10" s="17" t="s">
        <v>506</v>
      </c>
      <c r="E10" s="13" t="s">
        <v>507</v>
      </c>
      <c r="F10" s="10" t="s">
        <v>39</v>
      </c>
      <c r="G10" s="10" t="s">
        <v>508</v>
      </c>
      <c r="H10" s="10" t="s">
        <v>509</v>
      </c>
      <c r="I10" s="18">
        <v>320</v>
      </c>
      <c r="J10" s="18">
        <v>128</v>
      </c>
      <c r="K10" s="10" t="s">
        <v>27</v>
      </c>
      <c r="L10" s="17" t="s">
        <v>510</v>
      </c>
      <c r="M10" s="10" t="s">
        <v>511</v>
      </c>
      <c r="N10" s="28" t="s">
        <v>30</v>
      </c>
      <c r="O10" s="17" t="s">
        <v>497</v>
      </c>
      <c r="P10" s="10" t="s">
        <v>76</v>
      </c>
      <c r="Q10" s="17"/>
      <c r="R10" s="10"/>
      <c r="S10" s="10"/>
      <c r="T10" s="38"/>
      <c r="U10" s="1"/>
      <c r="V10" s="1"/>
      <c r="W10" s="1"/>
    </row>
    <row r="11" ht="71.25" spans="1:20">
      <c r="A11" s="10">
        <v>9</v>
      </c>
      <c r="B11" s="14" t="s">
        <v>492</v>
      </c>
      <c r="C11" s="14" t="s">
        <v>512</v>
      </c>
      <c r="D11" s="10" t="s">
        <v>61</v>
      </c>
      <c r="E11" s="15" t="s">
        <v>513</v>
      </c>
      <c r="F11" s="15" t="s">
        <v>24</v>
      </c>
      <c r="G11" s="15" t="s">
        <v>514</v>
      </c>
      <c r="H11" s="15" t="s">
        <v>64</v>
      </c>
      <c r="I11" s="18">
        <v>489.4</v>
      </c>
      <c r="J11" s="18">
        <v>240</v>
      </c>
      <c r="K11" s="10" t="s">
        <v>27</v>
      </c>
      <c r="L11" s="30" t="s">
        <v>515</v>
      </c>
      <c r="M11" s="15" t="s">
        <v>516</v>
      </c>
      <c r="N11" s="28" t="s">
        <v>30</v>
      </c>
      <c r="O11" s="17" t="s">
        <v>497</v>
      </c>
      <c r="P11" s="10" t="s">
        <v>76</v>
      </c>
      <c r="Q11" s="23"/>
      <c r="R11" s="23"/>
      <c r="S11" s="10"/>
      <c r="T11" s="38" t="s">
        <v>35</v>
      </c>
    </row>
    <row r="12" s="1" customFormat="1" ht="42.75" spans="1:20">
      <c r="A12" s="10">
        <v>10</v>
      </c>
      <c r="B12" s="14" t="s">
        <v>492</v>
      </c>
      <c r="C12" s="10" t="s">
        <v>517</v>
      </c>
      <c r="D12" s="10" t="s">
        <v>518</v>
      </c>
      <c r="E12" s="18" t="s">
        <v>519</v>
      </c>
      <c r="F12" s="18" t="s">
        <v>520</v>
      </c>
      <c r="G12" s="18" t="s">
        <v>521</v>
      </c>
      <c r="H12" s="18" t="s">
        <v>64</v>
      </c>
      <c r="I12" s="18">
        <v>500</v>
      </c>
      <c r="J12" s="18">
        <v>220</v>
      </c>
      <c r="K12" s="10" t="s">
        <v>27</v>
      </c>
      <c r="L12" s="18" t="s">
        <v>522</v>
      </c>
      <c r="M12" s="18" t="s">
        <v>523</v>
      </c>
      <c r="N12" s="28" t="s">
        <v>30</v>
      </c>
      <c r="O12" s="17" t="s">
        <v>497</v>
      </c>
      <c r="P12" s="10" t="s">
        <v>76</v>
      </c>
      <c r="Q12" s="23"/>
      <c r="R12" s="10"/>
      <c r="S12" s="10"/>
      <c r="T12" s="38"/>
    </row>
    <row r="13" s="3" customFormat="1" ht="42.75" spans="1:23">
      <c r="A13" s="10">
        <v>11</v>
      </c>
      <c r="B13" s="14" t="s">
        <v>492</v>
      </c>
      <c r="C13" s="18" t="s">
        <v>517</v>
      </c>
      <c r="D13" s="10" t="s">
        <v>61</v>
      </c>
      <c r="E13" s="18" t="s">
        <v>524</v>
      </c>
      <c r="F13" s="18" t="s">
        <v>520</v>
      </c>
      <c r="G13" s="18" t="s">
        <v>525</v>
      </c>
      <c r="H13" s="18" t="s">
        <v>64</v>
      </c>
      <c r="I13" s="18">
        <v>168</v>
      </c>
      <c r="J13" s="18">
        <v>68</v>
      </c>
      <c r="K13" s="10" t="s">
        <v>27</v>
      </c>
      <c r="L13" s="18" t="s">
        <v>526</v>
      </c>
      <c r="M13" s="18" t="s">
        <v>113</v>
      </c>
      <c r="N13" s="10"/>
      <c r="O13" s="17" t="s">
        <v>497</v>
      </c>
      <c r="P13" s="10" t="s">
        <v>76</v>
      </c>
      <c r="Q13" s="23"/>
      <c r="R13" s="10"/>
      <c r="S13" s="10"/>
      <c r="T13" s="37"/>
      <c r="U13" s="1"/>
      <c r="V13" s="1"/>
      <c r="W13" s="1"/>
    </row>
    <row r="14" s="1" customFormat="1" ht="42.75" spans="1:20">
      <c r="A14" s="10">
        <v>12</v>
      </c>
      <c r="B14" s="14" t="s">
        <v>492</v>
      </c>
      <c r="C14" s="18" t="s">
        <v>517</v>
      </c>
      <c r="D14" s="17" t="s">
        <v>506</v>
      </c>
      <c r="E14" s="19" t="s">
        <v>527</v>
      </c>
      <c r="F14" s="18" t="s">
        <v>39</v>
      </c>
      <c r="G14" s="15" t="s">
        <v>528</v>
      </c>
      <c r="H14" s="18" t="s">
        <v>64</v>
      </c>
      <c r="I14" s="18">
        <v>1000</v>
      </c>
      <c r="J14" s="18">
        <v>400</v>
      </c>
      <c r="K14" s="10" t="s">
        <v>27</v>
      </c>
      <c r="L14" s="18" t="s">
        <v>529</v>
      </c>
      <c r="M14" s="18" t="s">
        <v>530</v>
      </c>
      <c r="N14" s="10"/>
      <c r="O14" s="17" t="s">
        <v>497</v>
      </c>
      <c r="P14" s="10" t="s">
        <v>76</v>
      </c>
      <c r="Q14" s="23"/>
      <c r="R14" s="10"/>
      <c r="S14" s="10"/>
      <c r="T14" s="38"/>
    </row>
    <row r="15" s="3" customFormat="1" ht="156.75" spans="1:23">
      <c r="A15" s="10">
        <v>13</v>
      </c>
      <c r="B15" s="18" t="s">
        <v>357</v>
      </c>
      <c r="C15" s="18" t="s">
        <v>358</v>
      </c>
      <c r="D15" s="18" t="s">
        <v>531</v>
      </c>
      <c r="E15" s="18" t="s">
        <v>532</v>
      </c>
      <c r="F15" s="18" t="s">
        <v>24</v>
      </c>
      <c r="G15" s="18" t="s">
        <v>533</v>
      </c>
      <c r="H15" s="18" t="s">
        <v>361</v>
      </c>
      <c r="I15" s="18">
        <v>911.52</v>
      </c>
      <c r="J15" s="18">
        <v>360</v>
      </c>
      <c r="K15" s="18" t="s">
        <v>27</v>
      </c>
      <c r="L15" s="18" t="s">
        <v>534</v>
      </c>
      <c r="M15" s="18" t="s">
        <v>535</v>
      </c>
      <c r="N15" s="10"/>
      <c r="O15" s="17" t="s">
        <v>536</v>
      </c>
      <c r="P15" s="10" t="s">
        <v>491</v>
      </c>
      <c r="Q15" s="23"/>
      <c r="R15" s="10"/>
      <c r="S15" s="10"/>
      <c r="T15" s="37"/>
      <c r="U15" s="1"/>
      <c r="V15" s="1"/>
      <c r="W15" s="1"/>
    </row>
    <row r="16" s="3" customFormat="1" ht="85.5" spans="1:23">
      <c r="A16" s="10">
        <v>14</v>
      </c>
      <c r="B16" s="18" t="s">
        <v>357</v>
      </c>
      <c r="C16" s="18" t="s">
        <v>358</v>
      </c>
      <c r="D16" s="18" t="s">
        <v>37</v>
      </c>
      <c r="E16" s="18" t="s">
        <v>537</v>
      </c>
      <c r="F16" s="18" t="s">
        <v>24</v>
      </c>
      <c r="G16" s="18" t="s">
        <v>367</v>
      </c>
      <c r="H16" s="18" t="s">
        <v>538</v>
      </c>
      <c r="I16" s="18">
        <v>169</v>
      </c>
      <c r="J16" s="18">
        <v>169</v>
      </c>
      <c r="K16" s="18" t="s">
        <v>42</v>
      </c>
      <c r="L16" s="18" t="s">
        <v>368</v>
      </c>
      <c r="M16" s="18" t="s">
        <v>369</v>
      </c>
      <c r="N16" s="10" t="s">
        <v>539</v>
      </c>
      <c r="O16" s="17" t="s">
        <v>540</v>
      </c>
      <c r="P16" s="10" t="s">
        <v>491</v>
      </c>
      <c r="Q16" s="10"/>
      <c r="R16" s="10"/>
      <c r="S16" s="10"/>
      <c r="T16" s="37"/>
      <c r="U16" s="1"/>
      <c r="V16" s="1"/>
      <c r="W16" s="1"/>
    </row>
    <row r="17" s="3" customFormat="1" ht="99.75" spans="1:23">
      <c r="A17" s="10">
        <v>15</v>
      </c>
      <c r="B17" s="18" t="s">
        <v>357</v>
      </c>
      <c r="C17" s="18" t="s">
        <v>358</v>
      </c>
      <c r="D17" s="18" t="s">
        <v>37</v>
      </c>
      <c r="E17" s="18" t="s">
        <v>541</v>
      </c>
      <c r="F17" s="18" t="s">
        <v>24</v>
      </c>
      <c r="G17" s="18" t="s">
        <v>542</v>
      </c>
      <c r="H17" s="18" t="s">
        <v>538</v>
      </c>
      <c r="I17" s="18">
        <v>30</v>
      </c>
      <c r="J17" s="18">
        <v>30</v>
      </c>
      <c r="K17" s="18" t="s">
        <v>42</v>
      </c>
      <c r="L17" s="18" t="s">
        <v>543</v>
      </c>
      <c r="M17" s="18" t="s">
        <v>544</v>
      </c>
      <c r="N17" s="10" t="s">
        <v>545</v>
      </c>
      <c r="O17" s="17" t="s">
        <v>546</v>
      </c>
      <c r="P17" s="10" t="s">
        <v>491</v>
      </c>
      <c r="Q17" s="10"/>
      <c r="R17" s="10"/>
      <c r="S17" s="10"/>
      <c r="T17" s="37"/>
      <c r="U17" s="1"/>
      <c r="V17" s="1"/>
      <c r="W17" s="1"/>
    </row>
    <row r="18" s="3" customFormat="1" ht="156.75" spans="1:23">
      <c r="A18" s="10">
        <v>16</v>
      </c>
      <c r="B18" s="18" t="s">
        <v>357</v>
      </c>
      <c r="C18" s="18" t="s">
        <v>377</v>
      </c>
      <c r="D18" s="18" t="s">
        <v>37</v>
      </c>
      <c r="E18" s="18" t="s">
        <v>547</v>
      </c>
      <c r="F18" s="18" t="s">
        <v>548</v>
      </c>
      <c r="G18" s="18" t="s">
        <v>549</v>
      </c>
      <c r="H18" s="18" t="s">
        <v>538</v>
      </c>
      <c r="I18" s="18">
        <v>80</v>
      </c>
      <c r="J18" s="18">
        <v>80</v>
      </c>
      <c r="K18" s="18" t="s">
        <v>42</v>
      </c>
      <c r="L18" s="18" t="s">
        <v>550</v>
      </c>
      <c r="M18" s="18" t="s">
        <v>551</v>
      </c>
      <c r="N18" s="10" t="s">
        <v>552</v>
      </c>
      <c r="O18" s="17" t="s">
        <v>553</v>
      </c>
      <c r="P18" s="10" t="s">
        <v>491</v>
      </c>
      <c r="Q18" s="23"/>
      <c r="R18" s="23"/>
      <c r="S18" s="10"/>
      <c r="T18" s="37" t="s">
        <v>35</v>
      </c>
      <c r="U18" s="1"/>
      <c r="V18" s="1"/>
      <c r="W18" s="1"/>
    </row>
    <row r="19" s="3" customFormat="1" ht="142.5" spans="1:23">
      <c r="A19" s="10">
        <v>17</v>
      </c>
      <c r="B19" s="18" t="s">
        <v>357</v>
      </c>
      <c r="C19" s="18" t="s">
        <v>377</v>
      </c>
      <c r="D19" s="18" t="s">
        <v>37</v>
      </c>
      <c r="E19" s="18" t="s">
        <v>554</v>
      </c>
      <c r="F19" s="18" t="s">
        <v>548</v>
      </c>
      <c r="G19" s="18" t="s">
        <v>555</v>
      </c>
      <c r="H19" s="18" t="s">
        <v>538</v>
      </c>
      <c r="I19" s="18">
        <v>92</v>
      </c>
      <c r="J19" s="18">
        <v>92</v>
      </c>
      <c r="K19" s="18" t="s">
        <v>42</v>
      </c>
      <c r="L19" s="18" t="s">
        <v>556</v>
      </c>
      <c r="M19" s="18" t="s">
        <v>551</v>
      </c>
      <c r="N19" s="10"/>
      <c r="O19" s="17" t="s">
        <v>557</v>
      </c>
      <c r="P19" s="10" t="s">
        <v>491</v>
      </c>
      <c r="Q19" s="10"/>
      <c r="R19" s="10"/>
      <c r="S19" s="10"/>
      <c r="T19" s="37"/>
      <c r="U19" s="1"/>
      <c r="V19" s="1"/>
      <c r="W19" s="1"/>
    </row>
    <row r="20" s="3" customFormat="1" ht="142.5" spans="1:23">
      <c r="A20" s="10">
        <v>18</v>
      </c>
      <c r="B20" s="18" t="s">
        <v>357</v>
      </c>
      <c r="C20" s="18" t="s">
        <v>377</v>
      </c>
      <c r="D20" s="18" t="s">
        <v>37</v>
      </c>
      <c r="E20" s="18" t="s">
        <v>558</v>
      </c>
      <c r="F20" s="18" t="s">
        <v>548</v>
      </c>
      <c r="G20" s="18" t="s">
        <v>559</v>
      </c>
      <c r="H20" s="18" t="s">
        <v>538</v>
      </c>
      <c r="I20" s="18">
        <v>95</v>
      </c>
      <c r="J20" s="18">
        <v>95</v>
      </c>
      <c r="K20" s="18" t="s">
        <v>42</v>
      </c>
      <c r="L20" s="18" t="s">
        <v>560</v>
      </c>
      <c r="M20" s="18" t="s">
        <v>551</v>
      </c>
      <c r="N20" s="10" t="s">
        <v>561</v>
      </c>
      <c r="O20" s="17" t="s">
        <v>562</v>
      </c>
      <c r="P20" s="10" t="s">
        <v>491</v>
      </c>
      <c r="Q20" s="10"/>
      <c r="R20" s="10"/>
      <c r="S20" s="10"/>
      <c r="T20" s="37"/>
      <c r="U20" s="1"/>
      <c r="V20" s="1"/>
      <c r="W20" s="1"/>
    </row>
    <row r="21" s="3" customFormat="1" ht="156.75" spans="1:23">
      <c r="A21" s="10">
        <v>19</v>
      </c>
      <c r="B21" s="18" t="s">
        <v>357</v>
      </c>
      <c r="C21" s="18" t="s">
        <v>377</v>
      </c>
      <c r="D21" s="18" t="s">
        <v>37</v>
      </c>
      <c r="E21" s="18" t="s">
        <v>563</v>
      </c>
      <c r="F21" s="18" t="s">
        <v>548</v>
      </c>
      <c r="G21" s="18" t="s">
        <v>564</v>
      </c>
      <c r="H21" s="18" t="s">
        <v>538</v>
      </c>
      <c r="I21" s="18">
        <v>35</v>
      </c>
      <c r="J21" s="18">
        <v>35</v>
      </c>
      <c r="K21" s="18" t="s">
        <v>42</v>
      </c>
      <c r="L21" s="15" t="s">
        <v>565</v>
      </c>
      <c r="M21" s="18" t="s">
        <v>551</v>
      </c>
      <c r="N21" s="10"/>
      <c r="O21" s="17" t="s">
        <v>566</v>
      </c>
      <c r="P21" s="10" t="s">
        <v>491</v>
      </c>
      <c r="Q21" s="10"/>
      <c r="R21" s="10"/>
      <c r="S21" s="10"/>
      <c r="T21" s="37"/>
      <c r="U21" s="1"/>
      <c r="V21" s="1"/>
      <c r="W21" s="1"/>
    </row>
    <row r="22" s="3" customFormat="1" ht="156.75" spans="1:23">
      <c r="A22" s="10">
        <v>20</v>
      </c>
      <c r="B22" s="18" t="s">
        <v>357</v>
      </c>
      <c r="C22" s="18" t="s">
        <v>377</v>
      </c>
      <c r="D22" s="18" t="s">
        <v>37</v>
      </c>
      <c r="E22" s="18" t="s">
        <v>567</v>
      </c>
      <c r="F22" s="18" t="s">
        <v>548</v>
      </c>
      <c r="G22" s="18" t="s">
        <v>568</v>
      </c>
      <c r="H22" s="18" t="s">
        <v>538</v>
      </c>
      <c r="I22" s="18">
        <v>120</v>
      </c>
      <c r="J22" s="18">
        <v>120</v>
      </c>
      <c r="K22" s="18" t="s">
        <v>42</v>
      </c>
      <c r="L22" s="18" t="s">
        <v>569</v>
      </c>
      <c r="M22" s="18" t="s">
        <v>551</v>
      </c>
      <c r="N22" s="10" t="s">
        <v>561</v>
      </c>
      <c r="O22" s="17" t="s">
        <v>570</v>
      </c>
      <c r="P22" s="10" t="s">
        <v>491</v>
      </c>
      <c r="Q22" s="10"/>
      <c r="R22" s="10"/>
      <c r="S22" s="10"/>
      <c r="T22" s="37"/>
      <c r="U22" s="1"/>
      <c r="V22" s="1"/>
      <c r="W22" s="1"/>
    </row>
    <row r="23" ht="114" spans="1:20">
      <c r="A23" s="10">
        <v>21</v>
      </c>
      <c r="B23" s="18" t="s">
        <v>357</v>
      </c>
      <c r="C23" s="20" t="s">
        <v>377</v>
      </c>
      <c r="D23" s="20" t="s">
        <v>37</v>
      </c>
      <c r="E23" s="20" t="s">
        <v>571</v>
      </c>
      <c r="F23" s="20" t="s">
        <v>548</v>
      </c>
      <c r="G23" s="20" t="s">
        <v>572</v>
      </c>
      <c r="H23" s="20" t="s">
        <v>538</v>
      </c>
      <c r="I23" s="20">
        <v>186</v>
      </c>
      <c r="J23" s="20">
        <v>186</v>
      </c>
      <c r="K23" s="20" t="s">
        <v>42</v>
      </c>
      <c r="L23" s="20" t="s">
        <v>573</v>
      </c>
      <c r="M23" s="10" t="s">
        <v>551</v>
      </c>
      <c r="N23" s="10" t="s">
        <v>561</v>
      </c>
      <c r="O23" s="17" t="s">
        <v>574</v>
      </c>
      <c r="P23" s="10" t="s">
        <v>491</v>
      </c>
      <c r="Q23" s="23"/>
      <c r="R23" s="23"/>
      <c r="S23" s="10"/>
      <c r="T23" s="37" t="s">
        <v>35</v>
      </c>
    </row>
    <row r="24" ht="128.25" spans="1:20">
      <c r="A24" s="10">
        <v>22</v>
      </c>
      <c r="B24" s="18" t="s">
        <v>357</v>
      </c>
      <c r="C24" s="20" t="s">
        <v>377</v>
      </c>
      <c r="D24" s="20" t="s">
        <v>37</v>
      </c>
      <c r="E24" s="20" t="s">
        <v>575</v>
      </c>
      <c r="F24" s="20" t="s">
        <v>548</v>
      </c>
      <c r="G24" s="20" t="s">
        <v>576</v>
      </c>
      <c r="H24" s="20" t="s">
        <v>538</v>
      </c>
      <c r="I24" s="20">
        <v>30</v>
      </c>
      <c r="J24" s="20">
        <v>30</v>
      </c>
      <c r="K24" s="20" t="s">
        <v>42</v>
      </c>
      <c r="L24" s="20" t="s">
        <v>577</v>
      </c>
      <c r="M24" s="10" t="s">
        <v>551</v>
      </c>
      <c r="N24" s="10" t="s">
        <v>561</v>
      </c>
      <c r="O24" s="17" t="s">
        <v>578</v>
      </c>
      <c r="P24" s="10" t="s">
        <v>491</v>
      </c>
      <c r="Q24" s="10"/>
      <c r="R24" s="10"/>
      <c r="S24" s="10"/>
      <c r="T24" s="37"/>
    </row>
    <row r="25" ht="114" spans="1:20">
      <c r="A25" s="10">
        <v>23</v>
      </c>
      <c r="B25" s="18" t="s">
        <v>357</v>
      </c>
      <c r="C25" s="20" t="s">
        <v>377</v>
      </c>
      <c r="D25" s="20" t="s">
        <v>37</v>
      </c>
      <c r="E25" s="20" t="s">
        <v>579</v>
      </c>
      <c r="F25" s="20" t="s">
        <v>548</v>
      </c>
      <c r="G25" s="20" t="s">
        <v>580</v>
      </c>
      <c r="H25" s="20" t="s">
        <v>538</v>
      </c>
      <c r="I25" s="20">
        <v>90</v>
      </c>
      <c r="J25" s="20">
        <v>90</v>
      </c>
      <c r="K25" s="20" t="s">
        <v>42</v>
      </c>
      <c r="L25" s="20" t="s">
        <v>581</v>
      </c>
      <c r="M25" s="20" t="s">
        <v>551</v>
      </c>
      <c r="N25" s="10" t="s">
        <v>561</v>
      </c>
      <c r="O25" s="17" t="s">
        <v>582</v>
      </c>
      <c r="P25" s="10" t="s">
        <v>491</v>
      </c>
      <c r="Q25" s="20"/>
      <c r="R25" s="10"/>
      <c r="S25" s="10"/>
      <c r="T25" s="37"/>
    </row>
    <row r="26" ht="114" spans="1:20">
      <c r="A26" s="10">
        <v>24</v>
      </c>
      <c r="B26" s="20" t="s">
        <v>357</v>
      </c>
      <c r="C26" s="20" t="s">
        <v>377</v>
      </c>
      <c r="D26" s="20" t="s">
        <v>37</v>
      </c>
      <c r="E26" s="20" t="s">
        <v>583</v>
      </c>
      <c r="F26" s="20" t="s">
        <v>548</v>
      </c>
      <c r="G26" s="20" t="s">
        <v>584</v>
      </c>
      <c r="H26" s="20" t="s">
        <v>538</v>
      </c>
      <c r="I26" s="20">
        <v>100</v>
      </c>
      <c r="J26" s="20">
        <v>100</v>
      </c>
      <c r="K26" s="20" t="s">
        <v>42</v>
      </c>
      <c r="L26" s="20" t="s">
        <v>585</v>
      </c>
      <c r="M26" s="20" t="s">
        <v>551</v>
      </c>
      <c r="N26" s="10" t="s">
        <v>561</v>
      </c>
      <c r="O26" s="17" t="s">
        <v>586</v>
      </c>
      <c r="P26" s="10" t="s">
        <v>491</v>
      </c>
      <c r="Q26" s="23"/>
      <c r="R26" s="10"/>
      <c r="S26" s="10"/>
      <c r="T26" s="37"/>
    </row>
    <row r="27" ht="142.5" spans="1:20">
      <c r="A27" s="10">
        <v>25</v>
      </c>
      <c r="B27" s="20" t="s">
        <v>357</v>
      </c>
      <c r="C27" s="20" t="s">
        <v>377</v>
      </c>
      <c r="D27" s="20" t="s">
        <v>37</v>
      </c>
      <c r="E27" s="20" t="s">
        <v>587</v>
      </c>
      <c r="F27" s="20" t="s">
        <v>24</v>
      </c>
      <c r="G27" s="20" t="s">
        <v>588</v>
      </c>
      <c r="H27" s="20" t="s">
        <v>538</v>
      </c>
      <c r="I27" s="20">
        <v>90</v>
      </c>
      <c r="J27" s="20">
        <v>90</v>
      </c>
      <c r="K27" s="20" t="s">
        <v>42</v>
      </c>
      <c r="L27" s="20" t="s">
        <v>589</v>
      </c>
      <c r="M27" s="20" t="s">
        <v>551</v>
      </c>
      <c r="N27" s="10" t="s">
        <v>561</v>
      </c>
      <c r="O27" s="17" t="s">
        <v>590</v>
      </c>
      <c r="P27" s="10" t="s">
        <v>491</v>
      </c>
      <c r="Q27" s="23"/>
      <c r="R27" s="10"/>
      <c r="S27" s="10"/>
      <c r="T27" s="37"/>
    </row>
    <row r="28" ht="128.25" spans="1:20">
      <c r="A28" s="10">
        <v>26</v>
      </c>
      <c r="B28" s="20" t="s">
        <v>357</v>
      </c>
      <c r="C28" s="20" t="s">
        <v>377</v>
      </c>
      <c r="D28" s="20" t="s">
        <v>37</v>
      </c>
      <c r="E28" s="20" t="s">
        <v>591</v>
      </c>
      <c r="F28" s="20" t="s">
        <v>592</v>
      </c>
      <c r="G28" s="20" t="s">
        <v>593</v>
      </c>
      <c r="H28" s="20" t="s">
        <v>538</v>
      </c>
      <c r="I28" s="20">
        <v>295</v>
      </c>
      <c r="J28" s="20">
        <v>295</v>
      </c>
      <c r="K28" s="20" t="s">
        <v>42</v>
      </c>
      <c r="L28" s="20" t="s">
        <v>594</v>
      </c>
      <c r="M28" s="20" t="s">
        <v>551</v>
      </c>
      <c r="N28" s="10" t="s">
        <v>561</v>
      </c>
      <c r="O28" s="17" t="s">
        <v>595</v>
      </c>
      <c r="P28" s="10" t="s">
        <v>491</v>
      </c>
      <c r="Q28" s="23"/>
      <c r="R28" s="10"/>
      <c r="S28" s="10"/>
      <c r="T28" s="37"/>
    </row>
    <row r="29" ht="71.25" spans="1:20">
      <c r="A29" s="10">
        <v>27</v>
      </c>
      <c r="B29" s="20" t="s">
        <v>357</v>
      </c>
      <c r="C29" s="20" t="s">
        <v>383</v>
      </c>
      <c r="D29" s="20" t="s">
        <v>37</v>
      </c>
      <c r="E29" s="20" t="s">
        <v>596</v>
      </c>
      <c r="F29" s="20" t="s">
        <v>24</v>
      </c>
      <c r="G29" s="20" t="s">
        <v>597</v>
      </c>
      <c r="H29" s="20" t="s">
        <v>538</v>
      </c>
      <c r="I29" s="20">
        <v>94</v>
      </c>
      <c r="J29" s="20">
        <v>94</v>
      </c>
      <c r="K29" s="20" t="s">
        <v>42</v>
      </c>
      <c r="L29" s="20" t="s">
        <v>598</v>
      </c>
      <c r="M29" s="20" t="s">
        <v>599</v>
      </c>
      <c r="N29" s="10"/>
      <c r="O29" s="17" t="s">
        <v>480</v>
      </c>
      <c r="P29" s="10" t="s">
        <v>76</v>
      </c>
      <c r="Q29" s="23"/>
      <c r="R29" s="10"/>
      <c r="S29" s="10"/>
      <c r="T29" s="37"/>
    </row>
    <row r="30" ht="57" spans="1:20">
      <c r="A30" s="10">
        <v>28</v>
      </c>
      <c r="B30" s="20" t="s">
        <v>357</v>
      </c>
      <c r="C30" s="20" t="s">
        <v>383</v>
      </c>
      <c r="D30" s="20" t="s">
        <v>37</v>
      </c>
      <c r="E30" s="20" t="s">
        <v>600</v>
      </c>
      <c r="F30" s="20" t="s">
        <v>24</v>
      </c>
      <c r="G30" s="20" t="s">
        <v>601</v>
      </c>
      <c r="H30" s="20" t="s">
        <v>538</v>
      </c>
      <c r="I30" s="20">
        <v>125</v>
      </c>
      <c r="J30" s="20">
        <v>125</v>
      </c>
      <c r="K30" s="20" t="s">
        <v>42</v>
      </c>
      <c r="L30" s="20" t="s">
        <v>602</v>
      </c>
      <c r="M30" s="20" t="s">
        <v>551</v>
      </c>
      <c r="N30" s="10"/>
      <c r="O30" s="17" t="s">
        <v>603</v>
      </c>
      <c r="P30" s="10" t="s">
        <v>76</v>
      </c>
      <c r="Q30" s="23"/>
      <c r="R30" s="10"/>
      <c r="S30" s="10"/>
      <c r="T30" s="37"/>
    </row>
    <row r="31" ht="256.5" spans="1:20">
      <c r="A31" s="10">
        <v>29</v>
      </c>
      <c r="B31" s="20" t="s">
        <v>357</v>
      </c>
      <c r="C31" s="20" t="s">
        <v>392</v>
      </c>
      <c r="D31" s="20" t="s">
        <v>37</v>
      </c>
      <c r="E31" s="20" t="s">
        <v>604</v>
      </c>
      <c r="F31" s="20" t="s">
        <v>24</v>
      </c>
      <c r="G31" s="20" t="s">
        <v>605</v>
      </c>
      <c r="H31" s="20" t="s">
        <v>538</v>
      </c>
      <c r="I31" s="20">
        <v>148</v>
      </c>
      <c r="J31" s="20">
        <v>148</v>
      </c>
      <c r="K31" s="20" t="s">
        <v>42</v>
      </c>
      <c r="L31" s="20" t="s">
        <v>606</v>
      </c>
      <c r="M31" s="20" t="s">
        <v>551</v>
      </c>
      <c r="N31" s="10"/>
      <c r="O31" s="17" t="s">
        <v>603</v>
      </c>
      <c r="P31" s="10" t="s">
        <v>76</v>
      </c>
      <c r="Q31" s="23"/>
      <c r="R31" s="10"/>
      <c r="S31" s="10"/>
      <c r="T31" s="37"/>
    </row>
    <row r="32" ht="99.75" spans="1:20">
      <c r="A32" s="10">
        <v>30</v>
      </c>
      <c r="B32" s="14" t="s">
        <v>220</v>
      </c>
      <c r="C32" s="10" t="s">
        <v>250</v>
      </c>
      <c r="D32" s="13" t="s">
        <v>193</v>
      </c>
      <c r="E32" s="15" t="s">
        <v>607</v>
      </c>
      <c r="F32" s="15" t="s">
        <v>24</v>
      </c>
      <c r="G32" s="15" t="s">
        <v>608</v>
      </c>
      <c r="H32" s="15" t="s">
        <v>538</v>
      </c>
      <c r="I32" s="15">
        <v>98</v>
      </c>
      <c r="J32" s="15">
        <v>98</v>
      </c>
      <c r="K32" s="20" t="s">
        <v>42</v>
      </c>
      <c r="L32" s="10" t="s">
        <v>609</v>
      </c>
      <c r="M32" s="10" t="s">
        <v>610</v>
      </c>
      <c r="N32" s="10"/>
      <c r="O32" s="17" t="s">
        <v>603</v>
      </c>
      <c r="P32" s="10" t="s">
        <v>611</v>
      </c>
      <c r="Q32" s="10"/>
      <c r="R32" s="10"/>
      <c r="S32" s="10"/>
      <c r="T32" s="37"/>
    </row>
    <row r="33" ht="57" spans="1:20">
      <c r="A33" s="10">
        <v>31</v>
      </c>
      <c r="B33" s="14" t="s">
        <v>220</v>
      </c>
      <c r="C33" s="10" t="s">
        <v>250</v>
      </c>
      <c r="D33" s="13" t="s">
        <v>193</v>
      </c>
      <c r="E33" s="15" t="s">
        <v>612</v>
      </c>
      <c r="F33" s="15" t="s">
        <v>24</v>
      </c>
      <c r="G33" s="15" t="s">
        <v>613</v>
      </c>
      <c r="H33" s="15" t="s">
        <v>538</v>
      </c>
      <c r="I33" s="15">
        <v>86.98</v>
      </c>
      <c r="J33" s="15">
        <v>86.98</v>
      </c>
      <c r="K33" s="20" t="s">
        <v>42</v>
      </c>
      <c r="L33" s="10" t="s">
        <v>614</v>
      </c>
      <c r="M33" s="10" t="s">
        <v>615</v>
      </c>
      <c r="N33" s="10"/>
      <c r="O33" s="17" t="s">
        <v>603</v>
      </c>
      <c r="P33" s="10" t="s">
        <v>611</v>
      </c>
      <c r="Q33" s="10"/>
      <c r="R33" s="10"/>
      <c r="S33" s="10"/>
      <c r="T33" s="37"/>
    </row>
    <row r="34" ht="99.75" spans="1:20">
      <c r="A34" s="10">
        <v>32</v>
      </c>
      <c r="B34" s="14" t="s">
        <v>220</v>
      </c>
      <c r="C34" s="10" t="s">
        <v>250</v>
      </c>
      <c r="D34" s="13" t="s">
        <v>193</v>
      </c>
      <c r="E34" s="15" t="s">
        <v>616</v>
      </c>
      <c r="F34" s="15" t="s">
        <v>24</v>
      </c>
      <c r="G34" s="15" t="s">
        <v>617</v>
      </c>
      <c r="H34" s="15" t="s">
        <v>538</v>
      </c>
      <c r="I34" s="15">
        <v>100</v>
      </c>
      <c r="J34" s="15">
        <v>100</v>
      </c>
      <c r="K34" s="20" t="s">
        <v>42</v>
      </c>
      <c r="L34" s="10" t="s">
        <v>618</v>
      </c>
      <c r="M34" s="10" t="s">
        <v>619</v>
      </c>
      <c r="N34" s="10"/>
      <c r="O34" s="17" t="s">
        <v>603</v>
      </c>
      <c r="P34" s="10" t="s">
        <v>611</v>
      </c>
      <c r="Q34" s="23"/>
      <c r="R34" s="23"/>
      <c r="S34" s="10"/>
      <c r="T34" s="37" t="s">
        <v>35</v>
      </c>
    </row>
    <row r="35" ht="142.5" spans="1:20">
      <c r="A35" s="10">
        <v>33</v>
      </c>
      <c r="B35" s="14" t="s">
        <v>220</v>
      </c>
      <c r="C35" s="10" t="s">
        <v>250</v>
      </c>
      <c r="D35" s="10" t="s">
        <v>61</v>
      </c>
      <c r="E35" s="15" t="s">
        <v>251</v>
      </c>
      <c r="F35" s="15" t="s">
        <v>39</v>
      </c>
      <c r="G35" s="15" t="s">
        <v>252</v>
      </c>
      <c r="H35" s="15" t="s">
        <v>620</v>
      </c>
      <c r="I35" s="15">
        <v>300</v>
      </c>
      <c r="J35" s="15">
        <v>105</v>
      </c>
      <c r="K35" s="10" t="s">
        <v>27</v>
      </c>
      <c r="L35" s="31" t="s">
        <v>621</v>
      </c>
      <c r="M35" s="10" t="s">
        <v>622</v>
      </c>
      <c r="N35" s="10"/>
      <c r="O35" s="17" t="s">
        <v>623</v>
      </c>
      <c r="P35" s="10" t="s">
        <v>611</v>
      </c>
      <c r="Q35" s="23"/>
      <c r="R35" s="10"/>
      <c r="S35" s="10"/>
      <c r="T35" s="37"/>
    </row>
    <row r="36" ht="114" spans="1:20">
      <c r="A36" s="10">
        <v>34</v>
      </c>
      <c r="B36" s="14" t="s">
        <v>220</v>
      </c>
      <c r="C36" s="10" t="s">
        <v>256</v>
      </c>
      <c r="D36" s="10" t="s">
        <v>22</v>
      </c>
      <c r="E36" s="18" t="s">
        <v>624</v>
      </c>
      <c r="F36" s="21" t="s">
        <v>24</v>
      </c>
      <c r="G36" s="18" t="s">
        <v>625</v>
      </c>
      <c r="H36" s="18" t="s">
        <v>626</v>
      </c>
      <c r="I36" s="18">
        <v>894.18</v>
      </c>
      <c r="J36" s="18">
        <v>312.963</v>
      </c>
      <c r="K36" s="10" t="s">
        <v>27</v>
      </c>
      <c r="L36" s="18" t="s">
        <v>627</v>
      </c>
      <c r="M36" s="18" t="s">
        <v>628</v>
      </c>
      <c r="N36" s="10"/>
      <c r="O36" s="32" t="s">
        <v>629</v>
      </c>
      <c r="P36" s="10" t="s">
        <v>630</v>
      </c>
      <c r="Q36" s="23"/>
      <c r="R36" s="23"/>
      <c r="S36" s="10"/>
      <c r="T36" s="37" t="s">
        <v>35</v>
      </c>
    </row>
    <row r="37" s="3" customFormat="1" ht="71.25" spans="1:23">
      <c r="A37" s="10">
        <v>35</v>
      </c>
      <c r="B37" s="14" t="s">
        <v>220</v>
      </c>
      <c r="C37" s="10" t="s">
        <v>256</v>
      </c>
      <c r="D37" s="10" t="s">
        <v>37</v>
      </c>
      <c r="E37" s="18" t="s">
        <v>631</v>
      </c>
      <c r="F37" s="18" t="s">
        <v>592</v>
      </c>
      <c r="G37" s="18" t="s">
        <v>632</v>
      </c>
      <c r="H37" s="18" t="s">
        <v>538</v>
      </c>
      <c r="I37" s="18">
        <v>150.24</v>
      </c>
      <c r="J37" s="18">
        <v>150.24</v>
      </c>
      <c r="K37" s="14" t="s">
        <v>42</v>
      </c>
      <c r="L37" s="18" t="s">
        <v>633</v>
      </c>
      <c r="M37" s="18" t="s">
        <v>634</v>
      </c>
      <c r="N37" s="10"/>
      <c r="O37" s="17" t="s">
        <v>635</v>
      </c>
      <c r="P37" s="10" t="s">
        <v>630</v>
      </c>
      <c r="Q37" s="10"/>
      <c r="R37" s="10"/>
      <c r="S37" s="10"/>
      <c r="T37" s="37"/>
      <c r="U37" s="1"/>
      <c r="V37" s="1"/>
      <c r="W37" s="1"/>
    </row>
    <row r="38" s="3" customFormat="1" ht="128.25" spans="1:23">
      <c r="A38" s="10">
        <v>36</v>
      </c>
      <c r="B38" s="14" t="s">
        <v>220</v>
      </c>
      <c r="C38" s="10" t="s">
        <v>256</v>
      </c>
      <c r="D38" s="10" t="s">
        <v>506</v>
      </c>
      <c r="E38" s="19" t="s">
        <v>636</v>
      </c>
      <c r="F38" s="22" t="s">
        <v>39</v>
      </c>
      <c r="G38" s="22" t="s">
        <v>637</v>
      </c>
      <c r="H38" s="22" t="s">
        <v>620</v>
      </c>
      <c r="I38" s="22">
        <v>320</v>
      </c>
      <c r="J38" s="22">
        <v>112</v>
      </c>
      <c r="K38" s="14" t="s">
        <v>27</v>
      </c>
      <c r="L38" s="22" t="s">
        <v>638</v>
      </c>
      <c r="M38" s="22" t="s">
        <v>639</v>
      </c>
      <c r="N38" s="10"/>
      <c r="O38" s="17" t="s">
        <v>640</v>
      </c>
      <c r="P38" s="10" t="s">
        <v>630</v>
      </c>
      <c r="Q38" s="10"/>
      <c r="R38" s="10"/>
      <c r="S38" s="10"/>
      <c r="T38" s="37"/>
      <c r="U38" s="1"/>
      <c r="V38" s="1"/>
      <c r="W38" s="1"/>
    </row>
    <row r="39" s="3" customFormat="1" ht="85.5" spans="1:23">
      <c r="A39" s="10">
        <v>37</v>
      </c>
      <c r="B39" s="14" t="s">
        <v>220</v>
      </c>
      <c r="C39" s="10" t="s">
        <v>641</v>
      </c>
      <c r="D39" s="10" t="s">
        <v>37</v>
      </c>
      <c r="E39" s="22" t="s">
        <v>642</v>
      </c>
      <c r="F39" s="22" t="s">
        <v>24</v>
      </c>
      <c r="G39" s="22" t="s">
        <v>643</v>
      </c>
      <c r="H39" s="22" t="s">
        <v>26</v>
      </c>
      <c r="I39" s="22">
        <v>200</v>
      </c>
      <c r="J39" s="22">
        <v>200</v>
      </c>
      <c r="K39" s="14" t="s">
        <v>42</v>
      </c>
      <c r="L39" s="22" t="s">
        <v>644</v>
      </c>
      <c r="M39" s="22" t="s">
        <v>336</v>
      </c>
      <c r="N39" s="10"/>
      <c r="O39" s="17" t="s">
        <v>603</v>
      </c>
      <c r="P39" s="10" t="s">
        <v>76</v>
      </c>
      <c r="Q39" s="10"/>
      <c r="R39" s="10"/>
      <c r="S39" s="10"/>
      <c r="T39" s="37"/>
      <c r="U39" s="1"/>
      <c r="V39" s="1"/>
      <c r="W39" s="1"/>
    </row>
    <row r="40" s="3" customFormat="1" ht="99.75" spans="1:23">
      <c r="A40" s="10">
        <v>38</v>
      </c>
      <c r="B40" s="14" t="s">
        <v>220</v>
      </c>
      <c r="C40" s="10" t="s">
        <v>641</v>
      </c>
      <c r="D40" s="10" t="s">
        <v>37</v>
      </c>
      <c r="E40" s="22" t="s">
        <v>645</v>
      </c>
      <c r="F40" s="22" t="s">
        <v>24</v>
      </c>
      <c r="G40" s="22" t="s">
        <v>646</v>
      </c>
      <c r="H40" s="22" t="s">
        <v>26</v>
      </c>
      <c r="I40" s="22">
        <v>120</v>
      </c>
      <c r="J40" s="22">
        <v>120</v>
      </c>
      <c r="K40" s="14" t="s">
        <v>42</v>
      </c>
      <c r="L40" s="22" t="s">
        <v>647</v>
      </c>
      <c r="M40" s="22" t="s">
        <v>336</v>
      </c>
      <c r="N40" s="10"/>
      <c r="O40" s="17" t="s">
        <v>603</v>
      </c>
      <c r="P40" s="10" t="s">
        <v>76</v>
      </c>
      <c r="Q40" s="10"/>
      <c r="R40" s="10"/>
      <c r="S40" s="10"/>
      <c r="T40" s="37"/>
      <c r="U40" s="1"/>
      <c r="V40" s="1"/>
      <c r="W40" s="1"/>
    </row>
    <row r="41" s="3" customFormat="1" ht="114" spans="1:23">
      <c r="A41" s="10">
        <v>39</v>
      </c>
      <c r="B41" s="14" t="s">
        <v>220</v>
      </c>
      <c r="C41" s="10" t="s">
        <v>641</v>
      </c>
      <c r="D41" s="10" t="s">
        <v>61</v>
      </c>
      <c r="E41" s="22" t="s">
        <v>648</v>
      </c>
      <c r="F41" s="22" t="s">
        <v>24</v>
      </c>
      <c r="G41" s="22" t="s">
        <v>649</v>
      </c>
      <c r="H41" s="22" t="s">
        <v>26</v>
      </c>
      <c r="I41" s="22">
        <v>117.91</v>
      </c>
      <c r="J41" s="22">
        <v>40</v>
      </c>
      <c r="K41" s="14" t="s">
        <v>27</v>
      </c>
      <c r="L41" s="22" t="s">
        <v>650</v>
      </c>
      <c r="M41" s="22" t="s">
        <v>651</v>
      </c>
      <c r="N41" s="10"/>
      <c r="O41" s="17" t="s">
        <v>652</v>
      </c>
      <c r="P41" s="10" t="s">
        <v>76</v>
      </c>
      <c r="Q41" s="10"/>
      <c r="R41" s="10"/>
      <c r="S41" s="10"/>
      <c r="T41" s="37"/>
      <c r="U41" s="1"/>
      <c r="V41" s="1"/>
      <c r="W41" s="1"/>
    </row>
    <row r="42" ht="185.25" spans="1:20">
      <c r="A42" s="10">
        <v>40</v>
      </c>
      <c r="B42" s="14" t="s">
        <v>220</v>
      </c>
      <c r="C42" s="10" t="s">
        <v>653</v>
      </c>
      <c r="D42" s="10" t="s">
        <v>37</v>
      </c>
      <c r="E42" s="22" t="s">
        <v>654</v>
      </c>
      <c r="F42" s="18" t="s">
        <v>39</v>
      </c>
      <c r="G42" s="22" t="s">
        <v>655</v>
      </c>
      <c r="H42" s="15" t="s">
        <v>26</v>
      </c>
      <c r="I42" s="33">
        <v>147.67</v>
      </c>
      <c r="J42" s="22">
        <v>52</v>
      </c>
      <c r="K42" s="14" t="s">
        <v>27</v>
      </c>
      <c r="L42" s="23" t="s">
        <v>656</v>
      </c>
      <c r="M42" s="22" t="s">
        <v>544</v>
      </c>
      <c r="N42" s="29"/>
      <c r="O42" s="17" t="s">
        <v>657</v>
      </c>
      <c r="P42" s="10" t="s">
        <v>611</v>
      </c>
      <c r="Q42" s="17"/>
      <c r="R42" s="17"/>
      <c r="S42" s="10"/>
      <c r="T42" s="37" t="s">
        <v>35</v>
      </c>
    </row>
    <row r="43" ht="370.5" spans="1:20">
      <c r="A43" s="10">
        <v>41</v>
      </c>
      <c r="B43" s="14" t="s">
        <v>220</v>
      </c>
      <c r="C43" s="10" t="s">
        <v>245</v>
      </c>
      <c r="D43" s="10" t="s">
        <v>37</v>
      </c>
      <c r="E43" s="18" t="s">
        <v>658</v>
      </c>
      <c r="F43" s="22" t="s">
        <v>39</v>
      </c>
      <c r="G43" s="15" t="s">
        <v>659</v>
      </c>
      <c r="H43" s="18" t="s">
        <v>620</v>
      </c>
      <c r="I43" s="33">
        <v>1247.867</v>
      </c>
      <c r="J43" s="22">
        <v>436.75345</v>
      </c>
      <c r="K43" s="14" t="s">
        <v>27</v>
      </c>
      <c r="L43" s="20" t="s">
        <v>660</v>
      </c>
      <c r="M43" s="22" t="s">
        <v>489</v>
      </c>
      <c r="N43" s="29"/>
      <c r="O43" s="17" t="s">
        <v>661</v>
      </c>
      <c r="P43" s="10" t="s">
        <v>630</v>
      </c>
      <c r="Q43" s="17"/>
      <c r="R43" s="17"/>
      <c r="S43" s="10"/>
      <c r="T43" s="37" t="s">
        <v>35</v>
      </c>
    </row>
    <row r="44" ht="114" spans="1:20">
      <c r="A44" s="10">
        <v>42</v>
      </c>
      <c r="B44" s="23" t="s">
        <v>108</v>
      </c>
      <c r="C44" s="10" t="s">
        <v>187</v>
      </c>
      <c r="D44" s="10" t="s">
        <v>37</v>
      </c>
      <c r="E44" s="10" t="s">
        <v>662</v>
      </c>
      <c r="F44" s="10" t="s">
        <v>592</v>
      </c>
      <c r="G44" s="10" t="s">
        <v>663</v>
      </c>
      <c r="H44" s="10" t="s">
        <v>64</v>
      </c>
      <c r="I44" s="10">
        <v>200</v>
      </c>
      <c r="J44" s="10">
        <v>60</v>
      </c>
      <c r="K44" s="14" t="s">
        <v>27</v>
      </c>
      <c r="L44" s="17" t="s">
        <v>664</v>
      </c>
      <c r="M44" s="10" t="s">
        <v>665</v>
      </c>
      <c r="N44" s="29"/>
      <c r="O44" s="17" t="s">
        <v>666</v>
      </c>
      <c r="P44" s="10" t="s">
        <v>491</v>
      </c>
      <c r="Q44" s="17"/>
      <c r="R44" s="17"/>
      <c r="S44" s="10"/>
      <c r="T44" s="37" t="s">
        <v>35</v>
      </c>
    </row>
    <row r="45" ht="85.5" spans="1:20">
      <c r="A45" s="10">
        <v>43</v>
      </c>
      <c r="B45" s="23" t="s">
        <v>108</v>
      </c>
      <c r="C45" s="10" t="s">
        <v>187</v>
      </c>
      <c r="D45" s="10" t="s">
        <v>37</v>
      </c>
      <c r="E45" s="10" t="s">
        <v>667</v>
      </c>
      <c r="F45" s="10" t="s">
        <v>592</v>
      </c>
      <c r="G45" s="10" t="s">
        <v>668</v>
      </c>
      <c r="H45" s="10" t="s">
        <v>669</v>
      </c>
      <c r="I45" s="10">
        <v>68.5</v>
      </c>
      <c r="J45" s="10">
        <v>20.5</v>
      </c>
      <c r="K45" s="14" t="s">
        <v>27</v>
      </c>
      <c r="L45" s="17" t="s">
        <v>670</v>
      </c>
      <c r="M45" s="10" t="s">
        <v>474</v>
      </c>
      <c r="N45" s="29"/>
      <c r="O45" s="17" t="s">
        <v>671</v>
      </c>
      <c r="P45" s="10" t="s">
        <v>491</v>
      </c>
      <c r="Q45" s="17"/>
      <c r="R45" s="17"/>
      <c r="S45" s="10"/>
      <c r="T45" s="37" t="s">
        <v>35</v>
      </c>
    </row>
    <row r="46" s="3" customFormat="1" ht="178" customHeight="1" spans="1:23">
      <c r="A46" s="10">
        <v>44</v>
      </c>
      <c r="B46" s="23" t="s">
        <v>108</v>
      </c>
      <c r="C46" s="10" t="s">
        <v>187</v>
      </c>
      <c r="D46" s="10" t="s">
        <v>37</v>
      </c>
      <c r="E46" s="10" t="s">
        <v>672</v>
      </c>
      <c r="F46" s="10" t="s">
        <v>592</v>
      </c>
      <c r="G46" s="10" t="s">
        <v>673</v>
      </c>
      <c r="H46" s="10" t="s">
        <v>64</v>
      </c>
      <c r="I46" s="10">
        <v>260</v>
      </c>
      <c r="J46" s="10">
        <v>104</v>
      </c>
      <c r="K46" s="14" t="s">
        <v>27</v>
      </c>
      <c r="L46" s="17" t="s">
        <v>674</v>
      </c>
      <c r="M46" s="10" t="s">
        <v>474</v>
      </c>
      <c r="N46" s="10"/>
      <c r="O46" s="17" t="s">
        <v>675</v>
      </c>
      <c r="P46" s="10" t="s">
        <v>491</v>
      </c>
      <c r="Q46" s="10"/>
      <c r="R46" s="10"/>
      <c r="S46" s="10"/>
      <c r="T46" s="37"/>
      <c r="U46" s="1"/>
      <c r="V46" s="1"/>
      <c r="W46" s="1"/>
    </row>
    <row r="47" s="3" customFormat="1" ht="114" customHeight="1" spans="1:23">
      <c r="A47" s="10">
        <v>45</v>
      </c>
      <c r="B47" s="23" t="s">
        <v>108</v>
      </c>
      <c r="C47" s="10" t="s">
        <v>187</v>
      </c>
      <c r="D47" s="10" t="s">
        <v>37</v>
      </c>
      <c r="E47" s="10" t="s">
        <v>676</v>
      </c>
      <c r="F47" s="10" t="s">
        <v>592</v>
      </c>
      <c r="G47" s="10" t="s">
        <v>677</v>
      </c>
      <c r="H47" s="10" t="s">
        <v>64</v>
      </c>
      <c r="I47" s="10">
        <v>40</v>
      </c>
      <c r="J47" s="10">
        <v>16</v>
      </c>
      <c r="K47" s="14" t="s">
        <v>27</v>
      </c>
      <c r="L47" s="17" t="s">
        <v>678</v>
      </c>
      <c r="M47" s="10" t="s">
        <v>489</v>
      </c>
      <c r="N47" s="10"/>
      <c r="O47" s="17" t="s">
        <v>679</v>
      </c>
      <c r="P47" s="10" t="s">
        <v>491</v>
      </c>
      <c r="Q47" s="17"/>
      <c r="R47" s="10"/>
      <c r="S47" s="10"/>
      <c r="T47" s="37"/>
      <c r="U47" s="1"/>
      <c r="V47" s="1"/>
      <c r="W47" s="1"/>
    </row>
    <row r="48" ht="107" customHeight="1" spans="1:20">
      <c r="A48" s="10">
        <v>46</v>
      </c>
      <c r="B48" s="23" t="s">
        <v>108</v>
      </c>
      <c r="C48" s="10" t="s">
        <v>187</v>
      </c>
      <c r="D48" s="10" t="s">
        <v>37</v>
      </c>
      <c r="E48" s="10" t="s">
        <v>680</v>
      </c>
      <c r="F48" s="10" t="s">
        <v>592</v>
      </c>
      <c r="G48" s="10" t="s">
        <v>681</v>
      </c>
      <c r="H48" s="10" t="s">
        <v>26</v>
      </c>
      <c r="I48" s="10">
        <v>200</v>
      </c>
      <c r="J48" s="10">
        <v>60</v>
      </c>
      <c r="K48" s="14" t="s">
        <v>27</v>
      </c>
      <c r="L48" s="17" t="s">
        <v>682</v>
      </c>
      <c r="M48" s="10" t="s">
        <v>683</v>
      </c>
      <c r="N48" s="10"/>
      <c r="O48" s="17" t="s">
        <v>684</v>
      </c>
      <c r="P48" s="10" t="s">
        <v>491</v>
      </c>
      <c r="Q48" s="17"/>
      <c r="R48" s="17"/>
      <c r="S48" s="10"/>
      <c r="T48" s="37" t="s">
        <v>35</v>
      </c>
    </row>
    <row r="49" ht="96" customHeight="1" spans="1:20">
      <c r="A49" s="10">
        <v>47</v>
      </c>
      <c r="B49" s="23" t="s">
        <v>108</v>
      </c>
      <c r="C49" s="10" t="s">
        <v>187</v>
      </c>
      <c r="D49" s="10" t="s">
        <v>37</v>
      </c>
      <c r="E49" s="10" t="s">
        <v>685</v>
      </c>
      <c r="F49" s="10" t="s">
        <v>24</v>
      </c>
      <c r="G49" s="10" t="s">
        <v>686</v>
      </c>
      <c r="H49" s="10" t="s">
        <v>64</v>
      </c>
      <c r="I49" s="10">
        <v>300</v>
      </c>
      <c r="J49" s="10">
        <v>120</v>
      </c>
      <c r="K49" s="14" t="s">
        <v>27</v>
      </c>
      <c r="L49" s="17" t="s">
        <v>687</v>
      </c>
      <c r="M49" s="10" t="s">
        <v>544</v>
      </c>
      <c r="N49" s="10"/>
      <c r="O49" s="17" t="s">
        <v>688</v>
      </c>
      <c r="P49" s="10" t="s">
        <v>76</v>
      </c>
      <c r="Q49" s="17"/>
      <c r="R49" s="17"/>
      <c r="S49" s="10"/>
      <c r="T49" s="37" t="s">
        <v>35</v>
      </c>
    </row>
    <row r="50" ht="112" customHeight="1" spans="1:20">
      <c r="A50" s="10">
        <v>48</v>
      </c>
      <c r="B50" s="23" t="s">
        <v>108</v>
      </c>
      <c r="C50" s="10" t="s">
        <v>174</v>
      </c>
      <c r="D50" s="10" t="s">
        <v>61</v>
      </c>
      <c r="E50" s="10" t="s">
        <v>181</v>
      </c>
      <c r="F50" s="10" t="s">
        <v>39</v>
      </c>
      <c r="G50" s="10" t="s">
        <v>182</v>
      </c>
      <c r="H50" s="10" t="s">
        <v>26</v>
      </c>
      <c r="I50" s="10">
        <v>1360</v>
      </c>
      <c r="J50" s="10">
        <v>560</v>
      </c>
      <c r="K50" s="14" t="s">
        <v>27</v>
      </c>
      <c r="L50" s="17" t="s">
        <v>689</v>
      </c>
      <c r="M50" s="10" t="s">
        <v>690</v>
      </c>
      <c r="N50" s="10"/>
      <c r="O50" s="17" t="s">
        <v>691</v>
      </c>
      <c r="P50" s="10" t="s">
        <v>611</v>
      </c>
      <c r="Q50" s="17"/>
      <c r="R50" s="17"/>
      <c r="S50" s="10"/>
      <c r="T50" s="37" t="s">
        <v>35</v>
      </c>
    </row>
    <row r="51" ht="71.25" spans="1:20">
      <c r="A51" s="10">
        <v>49</v>
      </c>
      <c r="B51" s="23" t="s">
        <v>108</v>
      </c>
      <c r="C51" s="10" t="s">
        <v>174</v>
      </c>
      <c r="D51" s="10" t="s">
        <v>37</v>
      </c>
      <c r="E51" s="10" t="s">
        <v>175</v>
      </c>
      <c r="F51" s="10" t="s">
        <v>24</v>
      </c>
      <c r="G51" s="10" t="s">
        <v>176</v>
      </c>
      <c r="H51" s="10" t="s">
        <v>64</v>
      </c>
      <c r="I51" s="10">
        <v>184.6</v>
      </c>
      <c r="J51" s="10">
        <v>65</v>
      </c>
      <c r="K51" s="14" t="s">
        <v>27</v>
      </c>
      <c r="L51" s="17" t="s">
        <v>692</v>
      </c>
      <c r="M51" s="10" t="s">
        <v>178</v>
      </c>
      <c r="N51" s="10"/>
      <c r="O51" s="17" t="s">
        <v>491</v>
      </c>
      <c r="P51" s="10" t="s">
        <v>611</v>
      </c>
      <c r="Q51" s="17"/>
      <c r="R51" s="17"/>
      <c r="S51" s="10"/>
      <c r="T51" s="37" t="s">
        <v>35</v>
      </c>
    </row>
    <row r="52" ht="128.25" spans="1:20">
      <c r="A52" s="10">
        <v>50</v>
      </c>
      <c r="B52" s="23" t="s">
        <v>108</v>
      </c>
      <c r="C52" s="10" t="s">
        <v>693</v>
      </c>
      <c r="D52" s="10" t="s">
        <v>37</v>
      </c>
      <c r="E52" s="10" t="s">
        <v>694</v>
      </c>
      <c r="F52" s="10" t="s">
        <v>24</v>
      </c>
      <c r="G52" s="10" t="s">
        <v>695</v>
      </c>
      <c r="H52" s="10" t="s">
        <v>538</v>
      </c>
      <c r="I52" s="10">
        <v>160.05</v>
      </c>
      <c r="J52" s="10">
        <v>160.05</v>
      </c>
      <c r="K52" s="10" t="s">
        <v>42</v>
      </c>
      <c r="L52" s="17" t="s">
        <v>696</v>
      </c>
      <c r="M52" s="10" t="s">
        <v>697</v>
      </c>
      <c r="N52" s="10"/>
      <c r="O52" s="17" t="s">
        <v>698</v>
      </c>
      <c r="P52" s="10" t="s">
        <v>611</v>
      </c>
      <c r="Q52" s="17"/>
      <c r="R52" s="17"/>
      <c r="S52" s="10"/>
      <c r="T52" s="37" t="s">
        <v>35</v>
      </c>
    </row>
    <row r="53" s="3" customFormat="1" ht="57" spans="1:23">
      <c r="A53" s="10">
        <v>51</v>
      </c>
      <c r="B53" s="23" t="s">
        <v>108</v>
      </c>
      <c r="C53" s="10" t="s">
        <v>693</v>
      </c>
      <c r="D53" s="10" t="s">
        <v>37</v>
      </c>
      <c r="E53" s="10" t="s">
        <v>699</v>
      </c>
      <c r="F53" s="10" t="s">
        <v>24</v>
      </c>
      <c r="G53" s="10" t="s">
        <v>700</v>
      </c>
      <c r="H53" s="10" t="s">
        <v>538</v>
      </c>
      <c r="I53" s="10">
        <v>102.09</v>
      </c>
      <c r="J53" s="10">
        <v>102.09</v>
      </c>
      <c r="K53" s="10" t="s">
        <v>42</v>
      </c>
      <c r="L53" s="34" t="s">
        <v>701</v>
      </c>
      <c r="M53" s="10" t="s">
        <v>697</v>
      </c>
      <c r="N53" s="14"/>
      <c r="O53" s="17" t="s">
        <v>603</v>
      </c>
      <c r="P53" s="10" t="s">
        <v>76</v>
      </c>
      <c r="Q53" s="17"/>
      <c r="R53" s="10"/>
      <c r="S53" s="10"/>
      <c r="T53" s="37"/>
      <c r="U53" s="1"/>
      <c r="V53" s="1"/>
      <c r="W53" s="1"/>
    </row>
    <row r="54" ht="114" spans="1:20">
      <c r="A54" s="10">
        <v>52</v>
      </c>
      <c r="B54" s="23" t="s">
        <v>108</v>
      </c>
      <c r="C54" s="10" t="s">
        <v>693</v>
      </c>
      <c r="D54" s="10" t="s">
        <v>37</v>
      </c>
      <c r="E54" s="10" t="s">
        <v>702</v>
      </c>
      <c r="F54" s="10" t="s">
        <v>24</v>
      </c>
      <c r="G54" s="10" t="s">
        <v>703</v>
      </c>
      <c r="H54" s="10" t="s">
        <v>538</v>
      </c>
      <c r="I54" s="10">
        <v>68</v>
      </c>
      <c r="J54" s="10">
        <v>68</v>
      </c>
      <c r="K54" s="10" t="s">
        <v>42</v>
      </c>
      <c r="L54" s="17" t="s">
        <v>704</v>
      </c>
      <c r="M54" s="10" t="s">
        <v>697</v>
      </c>
      <c r="N54" s="10"/>
      <c r="O54" s="17" t="s">
        <v>603</v>
      </c>
      <c r="P54" s="10" t="s">
        <v>611</v>
      </c>
      <c r="Q54" s="17"/>
      <c r="R54" s="17"/>
      <c r="S54" s="10"/>
      <c r="T54" s="37" t="s">
        <v>35</v>
      </c>
    </row>
    <row r="55" ht="142.5" spans="1:20">
      <c r="A55" s="10">
        <v>53</v>
      </c>
      <c r="B55" s="23" t="s">
        <v>108</v>
      </c>
      <c r="C55" s="10" t="s">
        <v>693</v>
      </c>
      <c r="D55" s="10" t="s">
        <v>22</v>
      </c>
      <c r="E55" s="10" t="s">
        <v>705</v>
      </c>
      <c r="F55" s="10" t="s">
        <v>24</v>
      </c>
      <c r="G55" s="10" t="s">
        <v>706</v>
      </c>
      <c r="H55" s="10" t="s">
        <v>26</v>
      </c>
      <c r="I55" s="10">
        <v>300</v>
      </c>
      <c r="J55" s="10">
        <v>120</v>
      </c>
      <c r="K55" s="18" t="s">
        <v>27</v>
      </c>
      <c r="L55" s="17" t="s">
        <v>707</v>
      </c>
      <c r="M55" s="10" t="s">
        <v>697</v>
      </c>
      <c r="N55" s="10"/>
      <c r="O55" s="17" t="s">
        <v>708</v>
      </c>
      <c r="P55" s="10" t="s">
        <v>611</v>
      </c>
      <c r="Q55" s="17"/>
      <c r="R55" s="10"/>
      <c r="S55" s="10"/>
      <c r="T55" s="37"/>
    </row>
    <row r="56" s="3" customFormat="1" ht="71.25" spans="1:23">
      <c r="A56" s="10">
        <v>54</v>
      </c>
      <c r="B56" s="23" t="s">
        <v>108</v>
      </c>
      <c r="C56" s="10" t="s">
        <v>109</v>
      </c>
      <c r="D56" s="17" t="s">
        <v>61</v>
      </c>
      <c r="E56" s="10" t="s">
        <v>709</v>
      </c>
      <c r="F56" s="10" t="s">
        <v>24</v>
      </c>
      <c r="G56" s="10" t="s">
        <v>710</v>
      </c>
      <c r="H56" s="10" t="s">
        <v>26</v>
      </c>
      <c r="I56" s="10">
        <v>1014.32</v>
      </c>
      <c r="J56" s="10">
        <v>405</v>
      </c>
      <c r="K56" s="18" t="s">
        <v>27</v>
      </c>
      <c r="L56" s="17" t="s">
        <v>711</v>
      </c>
      <c r="M56" s="10" t="s">
        <v>712</v>
      </c>
      <c r="N56" s="10"/>
      <c r="O56" s="17" t="s">
        <v>713</v>
      </c>
      <c r="P56" s="10" t="s">
        <v>491</v>
      </c>
      <c r="Q56" s="17"/>
      <c r="R56" s="10"/>
      <c r="S56" s="10"/>
      <c r="T56" s="37"/>
      <c r="U56" s="1"/>
      <c r="V56" s="1"/>
      <c r="W56" s="1"/>
    </row>
    <row r="57" s="3" customFormat="1" ht="171" spans="1:23">
      <c r="A57" s="10">
        <v>55</v>
      </c>
      <c r="B57" s="23" t="s">
        <v>108</v>
      </c>
      <c r="C57" s="10" t="s">
        <v>155</v>
      </c>
      <c r="D57" s="17" t="s">
        <v>61</v>
      </c>
      <c r="E57" s="10" t="s">
        <v>714</v>
      </c>
      <c r="F57" s="10" t="s">
        <v>24</v>
      </c>
      <c r="G57" s="10" t="s">
        <v>715</v>
      </c>
      <c r="H57" s="10" t="s">
        <v>26</v>
      </c>
      <c r="I57" s="10">
        <v>649.4</v>
      </c>
      <c r="J57" s="10">
        <v>259.76</v>
      </c>
      <c r="K57" s="18" t="s">
        <v>27</v>
      </c>
      <c r="L57" s="17" t="s">
        <v>716</v>
      </c>
      <c r="M57" s="10" t="s">
        <v>717</v>
      </c>
      <c r="N57" s="10"/>
      <c r="O57" s="17" t="s">
        <v>718</v>
      </c>
      <c r="P57" s="10" t="s">
        <v>76</v>
      </c>
      <c r="Q57" s="17"/>
      <c r="R57" s="10"/>
      <c r="S57" s="10"/>
      <c r="T57" s="37"/>
      <c r="U57" s="1"/>
      <c r="V57" s="1"/>
      <c r="W57" s="1"/>
    </row>
    <row r="58" s="3" customFormat="1" ht="342" spans="1:23">
      <c r="A58" s="10">
        <v>56</v>
      </c>
      <c r="B58" s="23" t="s">
        <v>108</v>
      </c>
      <c r="C58" s="10" t="s">
        <v>155</v>
      </c>
      <c r="D58" s="17" t="s">
        <v>85</v>
      </c>
      <c r="E58" s="10" t="s">
        <v>719</v>
      </c>
      <c r="F58" s="10" t="s">
        <v>39</v>
      </c>
      <c r="G58" s="10" t="s">
        <v>720</v>
      </c>
      <c r="H58" s="10" t="s">
        <v>64</v>
      </c>
      <c r="I58" s="10">
        <v>454.164</v>
      </c>
      <c r="J58" s="10">
        <v>181.6656</v>
      </c>
      <c r="K58" s="18" t="s">
        <v>27</v>
      </c>
      <c r="L58" s="17" t="s">
        <v>721</v>
      </c>
      <c r="M58" s="10" t="s">
        <v>722</v>
      </c>
      <c r="N58" s="14"/>
      <c r="O58" s="17" t="s">
        <v>718</v>
      </c>
      <c r="P58" s="10" t="s">
        <v>630</v>
      </c>
      <c r="Q58" s="10"/>
      <c r="R58" s="10"/>
      <c r="S58" s="10"/>
      <c r="T58" s="37"/>
      <c r="U58" s="1"/>
      <c r="V58" s="1"/>
      <c r="W58" s="1"/>
    </row>
    <row r="59" s="3" customFormat="1" ht="370.5" spans="1:23">
      <c r="A59" s="10">
        <v>57</v>
      </c>
      <c r="B59" s="23" t="s">
        <v>108</v>
      </c>
      <c r="C59" s="10" t="s">
        <v>155</v>
      </c>
      <c r="D59" s="17" t="s">
        <v>85</v>
      </c>
      <c r="E59" s="10" t="s">
        <v>723</v>
      </c>
      <c r="F59" s="10" t="s">
        <v>39</v>
      </c>
      <c r="G59" s="10" t="s">
        <v>720</v>
      </c>
      <c r="H59" s="10" t="s">
        <v>64</v>
      </c>
      <c r="I59" s="10">
        <v>1088.438</v>
      </c>
      <c r="J59" s="10">
        <v>435.3752</v>
      </c>
      <c r="K59" s="18" t="s">
        <v>27</v>
      </c>
      <c r="L59" s="17" t="s">
        <v>724</v>
      </c>
      <c r="M59" s="10" t="s">
        <v>722</v>
      </c>
      <c r="N59" s="10"/>
      <c r="O59" s="17" t="s">
        <v>725</v>
      </c>
      <c r="P59" s="10" t="s">
        <v>630</v>
      </c>
      <c r="Q59" s="17"/>
      <c r="R59" s="10"/>
      <c r="S59" s="10"/>
      <c r="T59" s="37"/>
      <c r="U59" s="1"/>
      <c r="V59" s="1"/>
      <c r="W59" s="1"/>
    </row>
    <row r="60" ht="185.25" spans="1:20">
      <c r="A60" s="10">
        <v>58</v>
      </c>
      <c r="B60" s="23" t="s">
        <v>108</v>
      </c>
      <c r="C60" s="10" t="s">
        <v>155</v>
      </c>
      <c r="D60" s="17" t="s">
        <v>37</v>
      </c>
      <c r="E60" s="10" t="s">
        <v>726</v>
      </c>
      <c r="F60" s="10" t="s">
        <v>592</v>
      </c>
      <c r="G60" s="10" t="s">
        <v>727</v>
      </c>
      <c r="H60" s="10" t="s">
        <v>538</v>
      </c>
      <c r="I60" s="10">
        <v>56.24</v>
      </c>
      <c r="J60" s="10">
        <v>56.24</v>
      </c>
      <c r="K60" s="14" t="s">
        <v>42</v>
      </c>
      <c r="L60" s="17" t="s">
        <v>728</v>
      </c>
      <c r="M60" s="10" t="s">
        <v>729</v>
      </c>
      <c r="N60" s="14"/>
      <c r="O60" s="17" t="s">
        <v>730</v>
      </c>
      <c r="P60" s="10" t="s">
        <v>630</v>
      </c>
      <c r="Q60" s="23"/>
      <c r="R60" s="10"/>
      <c r="S60" s="10"/>
      <c r="T60" s="37"/>
    </row>
    <row r="61" ht="89" customHeight="1" spans="1:20">
      <c r="A61" s="10">
        <v>59</v>
      </c>
      <c r="B61" s="23" t="s">
        <v>108</v>
      </c>
      <c r="C61" s="10" t="s">
        <v>731</v>
      </c>
      <c r="D61" s="17" t="s">
        <v>531</v>
      </c>
      <c r="E61" s="18" t="s">
        <v>732</v>
      </c>
      <c r="F61" s="18" t="s">
        <v>39</v>
      </c>
      <c r="G61" s="18" t="s">
        <v>733</v>
      </c>
      <c r="H61" s="18" t="s">
        <v>361</v>
      </c>
      <c r="I61" s="18" t="s">
        <v>734</v>
      </c>
      <c r="J61" s="18" t="s">
        <v>735</v>
      </c>
      <c r="K61" s="10" t="s">
        <v>27</v>
      </c>
      <c r="L61" s="35" t="s">
        <v>736</v>
      </c>
      <c r="M61" s="18" t="s">
        <v>737</v>
      </c>
      <c r="N61" s="14"/>
      <c r="O61" s="10" t="s">
        <v>491</v>
      </c>
      <c r="P61" s="10" t="s">
        <v>491</v>
      </c>
      <c r="Q61" s="23"/>
      <c r="R61" s="10"/>
      <c r="S61" s="10"/>
      <c r="T61" s="37"/>
    </row>
    <row r="62" s="3" customFormat="1" ht="137" customHeight="1" spans="1:23">
      <c r="A62" s="10">
        <v>60</v>
      </c>
      <c r="B62" s="14" t="s">
        <v>267</v>
      </c>
      <c r="C62" s="10" t="s">
        <v>300</v>
      </c>
      <c r="D62" s="10" t="s">
        <v>22</v>
      </c>
      <c r="E62" s="10" t="s">
        <v>738</v>
      </c>
      <c r="F62" s="10" t="s">
        <v>87</v>
      </c>
      <c r="G62" s="24" t="s">
        <v>739</v>
      </c>
      <c r="H62" s="10" t="s">
        <v>64</v>
      </c>
      <c r="I62" s="29">
        <v>660</v>
      </c>
      <c r="J62" s="29">
        <v>264</v>
      </c>
      <c r="K62" s="10" t="s">
        <v>27</v>
      </c>
      <c r="L62" s="36" t="s">
        <v>740</v>
      </c>
      <c r="M62" s="36" t="s">
        <v>741</v>
      </c>
      <c r="N62" s="14"/>
      <c r="O62" s="17" t="s">
        <v>742</v>
      </c>
      <c r="P62" s="10" t="s">
        <v>491</v>
      </c>
      <c r="Q62" s="23"/>
      <c r="R62" s="10"/>
      <c r="S62" s="10"/>
      <c r="T62" s="37"/>
      <c r="U62" s="1"/>
      <c r="V62" s="1"/>
      <c r="W62" s="1"/>
    </row>
  </sheetData>
  <autoFilter ref="A2:T62">
    <extLst/>
  </autoFilter>
  <mergeCells count="1">
    <mergeCell ref="A1:S1"/>
  </mergeCells>
  <pageMargins left="0.75" right="0.75" top="1" bottom="1" header="0.5" footer="0.5"/>
  <pageSetup paperSize="8" scale="56"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2024第一批立项情况汇总表</vt:lpstr>
      <vt:lpstr>2024第二批立项情况汇总表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QinFAy</dc:creator>
  <cp:lastModifiedBy>阿霜呼呼</cp:lastModifiedBy>
  <dcterms:created xsi:type="dcterms:W3CDTF">2024-06-12T09:38:00Z</dcterms:created>
  <dcterms:modified xsi:type="dcterms:W3CDTF">2024-10-10T07:36:07Z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9C209CB8E0274C5292B1F4EA23DB9FC2_13</vt:lpwstr>
  </property>
  <property fmtid="{D5CDD505-2E9C-101B-9397-08002B2CF9AE}" pid="3" name="KSOProductBuildVer">
    <vt:lpwstr>2052-11.8.2.8959</vt:lpwstr>
  </property>
  <property fmtid="{D5CDD505-2E9C-101B-9397-08002B2CF9AE}" pid="4" name="KSOReadingLayout">
    <vt:bool>true</vt:bool>
  </property>
</Properties>
</file>